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izuka-filesv\Redirection$\02-00001663\Desktop\"/>
    </mc:Choice>
  </mc:AlternateContent>
  <bookViews>
    <workbookView xWindow="0" yWindow="0" windowWidth="28800" windowHeight="12450" tabRatio="786"/>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<sst xmlns="http://schemas.openxmlformats.org/spreadsheetml/2006/main" count="1793" uniqueCount="253">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</sst>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xmlns=""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xmlns=""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xmlns=""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xmlns=""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4">
        <v>9</v>
      </c>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14"/>
      <c r="G16" s="33"/>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x14ac:dyDescent="0.4">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x14ac:dyDescent="0.4">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x14ac:dyDescent="0.4">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x14ac:dyDescent="0.4">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x14ac:dyDescent="0.4">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x14ac:dyDescent="0.4">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120</v>
      </c>
      <c r="I54" s="256" t="s">
        <v>106</v>
      </c>
      <c r="J54" s="257"/>
      <c r="K54" s="257"/>
      <c r="L54" s="258"/>
      <c r="M54" s="246" t="s">
        <v>131</v>
      </c>
      <c r="N54" s="247"/>
      <c r="O54" s="248"/>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120</v>
      </c>
      <c r="I57" s="256" t="s">
        <v>106</v>
      </c>
      <c r="J57" s="257"/>
      <c r="K57" s="257"/>
      <c r="L57" s="258"/>
      <c r="M57" s="246" t="s">
        <v>132</v>
      </c>
      <c r="N57" s="247"/>
      <c r="O57" s="248"/>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4"/>
      <c r="BA71" s="315"/>
      <c r="BB71" s="319"/>
      <c r="BC71" s="320"/>
      <c r="BD71" s="320"/>
      <c r="BE71" s="320"/>
      <c r="BF71" s="320"/>
      <c r="BG71" s="320"/>
      <c r="BH71" s="321"/>
    </row>
    <row r="72" spans="2:60" ht="20.25" customHeight="1" x14ac:dyDescent="0.4">
      <c r="B72" s="331" t="s">
        <v>231</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4">
        <f>IF($BC$3="４週",SUM(U72:AV72),IF($BC$3="暦月",SUM(U72:AY72),""))</f>
        <v>1198</v>
      </c>
      <c r="BA72" s="335"/>
      <c r="BB72" s="319"/>
      <c r="BC72" s="320"/>
      <c r="BD72" s="320"/>
      <c r="BE72" s="320"/>
      <c r="BF72" s="320"/>
      <c r="BG72" s="320"/>
      <c r="BH72" s="321"/>
    </row>
    <row r="73" spans="2:60" ht="20.25" customHeight="1" thickBot="1" x14ac:dyDescent="0.45">
      <c r="B73" s="325" t="s">
        <v>232</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8">
        <f>IF($BC$3="４週",SUM(U73:AV73),IF($BC$3="暦月",SUM(U73:AY73),""))</f>
        <v>280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x14ac:dyDescent="0.4">
      <c r="B171" s="328" t="s">
        <v>228</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229</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x14ac:dyDescent="0.4">
      <c r="B173" s="331" t="s">
        <v>230</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x14ac:dyDescent="0.4">
      <c r="B174" s="331" t="s">
        <v>231</v>
      </c>
      <c r="C174" s="332"/>
      <c r="D174" s="332"/>
      <c r="E174" s="332"/>
      <c r="F174" s="332"/>
      <c r="G174" s="332"/>
      <c r="H174" s="332"/>
      <c r="I174" s="332"/>
      <c r="J174" s="332"/>
      <c r="K174" s="332"/>
      <c r="L174" s="332"/>
      <c r="M174" s="332"/>
      <c r="N174" s="332"/>
      <c r="O174" s="332"/>
      <c r="P174" s="332"/>
      <c r="Q174" s="332"/>
      <c r="R174" s="332"/>
      <c r="S174" s="332"/>
      <c r="T174" s="333"/>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4">
        <f>IF($BC$3="４週",SUM(U174:AV174),IF($BC$3="暦月",SUM(U174:AY174),""))</f>
        <v>0</v>
      </c>
      <c r="BA174" s="335"/>
      <c r="BB174" s="319"/>
      <c r="BC174" s="320"/>
      <c r="BD174" s="320"/>
      <c r="BE174" s="320"/>
      <c r="BF174" s="320"/>
      <c r="BG174" s="320"/>
      <c r="BH174" s="321"/>
    </row>
    <row r="175" spans="2:60" ht="20.25" customHeight="1" thickBot="1" x14ac:dyDescent="0.45">
      <c r="B175" s="325" t="s">
        <v>232</v>
      </c>
      <c r="C175" s="326"/>
      <c r="D175" s="326"/>
      <c r="E175" s="326"/>
      <c r="F175" s="326"/>
      <c r="G175" s="326"/>
      <c r="H175" s="326"/>
      <c r="I175" s="326"/>
      <c r="J175" s="326"/>
      <c r="K175" s="326"/>
      <c r="L175" s="326"/>
      <c r="M175" s="326"/>
      <c r="N175" s="326"/>
      <c r="O175" s="326"/>
      <c r="P175" s="326"/>
      <c r="Q175" s="326"/>
      <c r="R175" s="326"/>
      <c r="S175" s="326"/>
      <c r="T175" s="327"/>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8">
        <f>IF($BC$3="４週",SUM(U175:AV175),IF($BC$3="暦月",SUM(U175:AY175),""))</f>
        <v>0</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231</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232</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zoomScaleNormal="10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大場　洸貴</cp:lastModifiedBy>
  <cp:lastPrinted>2021-02-24T10:20:04Z</cp:lastPrinted>
  <dcterms:created xsi:type="dcterms:W3CDTF">2020-01-28T01:12:50Z</dcterms:created>
  <dcterms:modified xsi:type="dcterms:W3CDTF">2024-03-27T02:11:24Z</dcterms:modified>
</cp:coreProperties>
</file>