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14295" windowHeight="8700" tabRatio="935" firstSheet="9" activeTab="9"/>
  </bookViews>
  <sheets>
    <sheet name="別紙5－2" sheetId="523" r:id="rId1"/>
    <sheet name="別紙６" sheetId="524" r:id="rId2"/>
    <sheet name="別紙７" sheetId="525" r:id="rId3"/>
    <sheet name="別紙７－３" sheetId="527" r:id="rId4"/>
    <sheet name="別紙８" sheetId="528" state="hidden" r:id="rId5"/>
    <sheet name="別紙9－3" sheetId="594" state="hidden" r:id="rId6"/>
    <sheet name="別紙10" sheetId="532" state="hidden" r:id="rId7"/>
    <sheet name="別紙11" sheetId="533" state="hidden" r:id="rId8"/>
    <sheet name="別紙12" sheetId="596" state="hidden" r:id="rId9"/>
    <sheet name="別紙12－2" sheetId="535" r:id="rId10"/>
    <sheet name="別紙13" sheetId="536" state="hidden" r:id="rId11"/>
    <sheet name="別紙14" sheetId="537" state="hidden" r:id="rId12"/>
    <sheet name="別紙14－2" sheetId="538" state="hidden" r:id="rId13"/>
    <sheet name="別紙14－3" sheetId="539" state="hidden" r:id="rId14"/>
    <sheet name="別紙14－4" sheetId="540" r:id="rId15"/>
    <sheet name="別紙14－5" sheetId="541" state="hidden" r:id="rId16"/>
    <sheet name="別紙14－6" sheetId="542" r:id="rId17"/>
    <sheet name="別紙14－7" sheetId="543" state="hidden" r:id="rId18"/>
    <sheet name="別紙７－２" sheetId="526" r:id="rId19"/>
    <sheet name="別紙15" sheetId="544" state="hidden" r:id="rId20"/>
    <sheet name="別紙16" sheetId="545" state="hidden" r:id="rId21"/>
    <sheet name="別紙17" sheetId="546" state="hidden" r:id="rId22"/>
    <sheet name="別紙18" sheetId="547" state="hidden" r:id="rId23"/>
    <sheet name="別紙19" sheetId="548" state="hidden" r:id="rId24"/>
    <sheet name="別紙20" sheetId="549" state="hidden" r:id="rId25"/>
    <sheet name="別紙21" sheetId="550" state="hidden" r:id="rId26"/>
    <sheet name="別紙22" sheetId="551" state="hidden" r:id="rId27"/>
    <sheet name="別紙22－2" sheetId="552" state="hidden" r:id="rId28"/>
    <sheet name="別紙23" sheetId="553" state="hidden" r:id="rId29"/>
    <sheet name="別紙23－2" sheetId="554" state="hidden" r:id="rId30"/>
    <sheet name="別紙24" sheetId="555" state="hidden" r:id="rId31"/>
    <sheet name="別紙25" sheetId="556" state="hidden" r:id="rId32"/>
    <sheet name="別紙25－2" sheetId="557" r:id="rId33"/>
    <sheet name="別紙26" sheetId="558" state="hidden" r:id="rId34"/>
    <sheet name="別紙27" sheetId="559" r:id="rId35"/>
    <sheet name="別紙28" sheetId="560" r:id="rId36"/>
    <sheet name="別紙29" sheetId="595" state="hidden" r:id="rId37"/>
    <sheet name="別紙29－2" sheetId="562" state="hidden" r:id="rId38"/>
    <sheet name="別紙29－3" sheetId="563" state="hidden" r:id="rId39"/>
    <sheet name="別紙29－4" sheetId="564" state="hidden" r:id="rId40"/>
    <sheet name="別紙30" sheetId="565" state="hidden" r:id="rId41"/>
    <sheet name="別紙30－2" sheetId="566" state="hidden" r:id="rId42"/>
    <sheet name="別紙31" sheetId="567" state="hidden" r:id="rId43"/>
    <sheet name="別紙32" sheetId="568" r:id="rId44"/>
    <sheet name="別紙32－2" sheetId="569" r:id="rId45"/>
    <sheet name="別紙33" sheetId="570" r:id="rId46"/>
    <sheet name="別紙34" sheetId="571" r:id="rId47"/>
    <sheet name="別紙34－2" sheetId="572" r:id="rId48"/>
    <sheet name="別紙35" sheetId="573" r:id="rId49"/>
    <sheet name="別紙36" sheetId="574" state="hidden" r:id="rId50"/>
    <sheet name="別紙36-2" sheetId="575" state="hidden" r:id="rId51"/>
    <sheet name="別紙37" sheetId="576" r:id="rId52"/>
    <sheet name="別紙37－2" sheetId="577" r:id="rId53"/>
    <sheet name="別紙38" sheetId="578" r:id="rId54"/>
    <sheet name="別紙39" sheetId="579" r:id="rId55"/>
    <sheet name="別紙40" sheetId="580" r:id="rId56"/>
    <sheet name="別紙41" sheetId="581" r:id="rId57"/>
    <sheet name="別紙42" sheetId="582" state="hidden" r:id="rId58"/>
    <sheet name="別紙43" sheetId="583" state="hidden" r:id="rId59"/>
    <sheet name="別紙44" sheetId="584" state="hidden" r:id="rId60"/>
    <sheet name="別紙45" sheetId="585" state="hidden" r:id="rId61"/>
    <sheet name="別紙46" sheetId="586" r:id="rId62"/>
    <sheet name="別紙47" sheetId="587" r:id="rId63"/>
    <sheet name="別紙48" sheetId="588" r:id="rId64"/>
    <sheet name="別紙48－2" sheetId="589" r:id="rId65"/>
    <sheet name="別紙49" sheetId="590" state="hidden" r:id="rId66"/>
    <sheet name="別紙51 " sheetId="592" state="hidden" r:id="rId67"/>
    <sheet name="別紙●24" sheetId="66" state="hidden" r:id="rId68"/>
  </sheets>
  <externalReferences>
    <externalReference r:id="rId69"/>
    <externalReference r:id="rId70"/>
    <externalReference r:id="rId71"/>
  </externalReferences>
  <definedNames>
    <definedName name="ｋ" localSheetId="50">#REF!</definedName>
    <definedName name="ｋ">#N/A</definedName>
    <definedName name="_xlnm.Print_Area" localSheetId="67">#N/A</definedName>
    <definedName name="_xlnm.Print_Area" localSheetId="6">別紙10!$A$1:$Z$53</definedName>
    <definedName name="_xlnm.Print_Area" localSheetId="7">別紙11!$A$1:$AA$61</definedName>
    <definedName name="_xlnm.Print_Area" localSheetId="8">別紙12!$A$1:$AE$76</definedName>
    <definedName name="_xlnm.Print_Area" localSheetId="9">'別紙12－2'!$A$1:$AF$70</definedName>
    <definedName name="_xlnm.Print_Area" localSheetId="10">別紙13!$A$1:$Y$38</definedName>
    <definedName name="_xlnm.Print_Area" localSheetId="11">別紙14!$A$1:$AD$68</definedName>
    <definedName name="_xlnm.Print_Area" localSheetId="12">'別紙14－2'!$A$1:$AD$60</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'別紙14－7'!$A$1:$AD$47</definedName>
    <definedName name="_xlnm.Print_Area" localSheetId="19">別紙15!$A$1:$AB$26</definedName>
    <definedName name="_xlnm.Print_Area" localSheetId="20">別紙16!$A$1:$Z$116</definedName>
    <definedName name="_xlnm.Print_Area" localSheetId="21">別紙17!$A$1:$Z$45</definedName>
    <definedName name="_xlnm.Print_Area" localSheetId="22">別紙18!$A$1:$Z$30</definedName>
    <definedName name="_xlnm.Print_Area" localSheetId="23">別紙19!$A$1:$AE$48</definedName>
    <definedName name="_xlnm.Print_Area" localSheetId="24">別紙20!$A$1:$AD$27</definedName>
    <definedName name="_xlnm.Print_Area" localSheetId="25">別紙21!$A$1:$Y$30</definedName>
    <definedName name="_xlnm.Print_Area" localSheetId="26">別紙22!$A$1:$Y$32</definedName>
    <definedName name="_xlnm.Print_Area" localSheetId="27">'別紙22－2'!$A$1:$W$48</definedName>
    <definedName name="_xlnm.Print_Area" localSheetId="28">別紙23!$A$1:$AB$38</definedName>
    <definedName name="_xlnm.Print_Area" localSheetId="29">'別紙23－2'!$A$1:$W$49</definedName>
    <definedName name="_xlnm.Print_Area" localSheetId="30">別紙24!$A$1:$AD$27</definedName>
    <definedName name="_xlnm.Print_Area" localSheetId="31">別紙25!$A$1:$Z$46</definedName>
    <definedName name="_xlnm.Print_Area" localSheetId="32">'別紙25－2'!$A$1:$Z$37</definedName>
    <definedName name="_xlnm.Print_Area" localSheetId="33">別紙26!$A$1:$Y$23</definedName>
    <definedName name="_xlnm.Print_Area" localSheetId="34">別紙27!$A$1:$AC$70</definedName>
    <definedName name="_xlnm.Print_Area" localSheetId="35">別紙28!$A$1:$AB$74</definedName>
    <definedName name="_xlnm.Print_Area" localSheetId="37">'別紙29－2'!$A$1:$AF$108</definedName>
    <definedName name="_xlnm.Print_Area" localSheetId="38">'別紙29－3'!$A$1:$AH$41</definedName>
    <definedName name="_xlnm.Print_Area" localSheetId="39">'別紙29－4'!$A$1:$AF$61</definedName>
    <definedName name="_xlnm.Print_Area" localSheetId="40">別紙30!$A$1:$AF$54</definedName>
    <definedName name="_xlnm.Print_Area" localSheetId="41">'別紙30－2'!$A$1:$AF$45</definedName>
    <definedName name="_xlnm.Print_Area" localSheetId="42">別紙31!$A$1:$AD$66</definedName>
    <definedName name="_xlnm.Print_Area" localSheetId="43">別紙32!$A$1:$AG$51</definedName>
    <definedName name="_xlnm.Print_Area" localSheetId="44">'別紙32－2'!$A$1:$AG$70</definedName>
    <definedName name="_xlnm.Print_Area" localSheetId="45">別紙33!$A$1:$AA$39</definedName>
    <definedName name="_xlnm.Print_Area" localSheetId="46">別紙34!$A$1:$AA$35</definedName>
    <definedName name="_xlnm.Print_Area" localSheetId="47">'別紙34－2'!$A$1:$AA$33</definedName>
    <definedName name="_xlnm.Print_Area" localSheetId="48">別紙35!$A$1:$AI$52</definedName>
    <definedName name="_xlnm.Print_Area" localSheetId="49">別紙36!$A$1:$Z$68</definedName>
    <definedName name="_xlnm.Print_Area" localSheetId="50">'別紙36-2'!$A$1:$Z$42</definedName>
    <definedName name="_xlnm.Print_Area" localSheetId="51">別紙37!$A$1:$AC$25</definedName>
    <definedName name="_xlnm.Print_Area" localSheetId="52">'別紙37－2'!$A$1:$AH$45</definedName>
    <definedName name="_xlnm.Print_Area" localSheetId="53">別紙38!$A$1:$Y$46</definedName>
    <definedName name="_xlnm.Print_Area" localSheetId="54">別紙39!$A$1:$Z$31</definedName>
    <definedName name="_xlnm.Print_Area" localSheetId="56">別紙41!$A$1:$AC$37</definedName>
    <definedName name="_xlnm.Print_Area" localSheetId="57">別紙42!$A$1:$Y$60</definedName>
    <definedName name="_xlnm.Print_Area" localSheetId="58">別紙43!$A$1:$AA$36</definedName>
    <definedName name="_xlnm.Print_Area" localSheetId="59">別紙44!$A$1:$AD$53</definedName>
    <definedName name="_xlnm.Print_Area" localSheetId="60">別紙45!$A$1:$AC$34</definedName>
    <definedName name="_xlnm.Print_Area" localSheetId="61">別紙46!$A$1:$Z$54</definedName>
    <definedName name="_xlnm.Print_Area" localSheetId="62">別紙47!$A$1:$Y$26</definedName>
    <definedName name="_xlnm.Print_Area" localSheetId="63">別紙48!$A$1:$Y$36</definedName>
    <definedName name="_xlnm.Print_Area" localSheetId="64">'別紙48－2'!$A$1:$Y$30</definedName>
    <definedName name="_xlnm.Print_Area" localSheetId="65">別紙49!$A$1:$AC$54</definedName>
    <definedName name="_xlnm.Print_Area" localSheetId="66">'別紙51 '!$A$1:$AF$43</definedName>
    <definedName name="_xlnm.Print_Area" localSheetId="0">'別紙5－2'!$A$1:$AF$60</definedName>
    <definedName name="_xlnm.Print_Area" localSheetId="1">別紙６!$A$1:$AK$35</definedName>
    <definedName name="_xlnm.Print_Area" localSheetId="2">別紙７!$A$1:$AI$63</definedName>
    <definedName name="_xlnm.Print_Area" localSheetId="18">'別紙７－２'!$A$1:$S$90</definedName>
    <definedName name="_xlnm.Print_Area" localSheetId="3">'別紙７－３'!$A$1:$AD$47</definedName>
    <definedName name="_xlnm.Print_Area" localSheetId="4">別紙８!$A$1:$AB$37</definedName>
    <definedName name="_xlnm.Print_Area" localSheetId="5">'別紙9－3'!$A$1:$AJ$57</definedName>
    <definedName name="サービス種別">[1]サービス種類一覧!$B$4:$B$20</definedName>
    <definedName name="サービス種類">[2]サービス種類一覧!$C$4:$C$20</definedName>
    <definedName name="サービス名" localSheetId="50">#REF!</definedName>
    <definedName name="サービス名">#N/A</definedName>
    <definedName name="サービス名称" localSheetId="50">#REF!</definedName>
    <definedName name="サービス名称">#N/A</definedName>
    <definedName name="だだ" localSheetId="50">#REF!</definedName>
    <definedName name="だだ">#N/A</definedName>
    <definedName name="っっｋ" localSheetId="50">#REF!</definedName>
    <definedName name="っっｋ">#N/A</definedName>
    <definedName name="っっっっｌ" localSheetId="50">#REF!</definedName>
    <definedName name="っっっっｌ">#N/A</definedName>
    <definedName name="確認" localSheetId="50">#REF!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96" l="1"/>
  <c r="T53" i="596"/>
  <c r="U21" i="596"/>
  <c r="T21" i="596"/>
  <c r="AA41" i="594"/>
  <c r="T41" i="594"/>
  <c r="M41" i="594"/>
  <c r="F43" i="594" s="1"/>
  <c r="F41" i="594"/>
  <c r="F46" i="594" s="1"/>
  <c r="F33" i="594"/>
  <c r="F30" i="594"/>
  <c r="AA28" i="594"/>
  <c r="T28" i="594"/>
  <c r="M28" i="594"/>
  <c r="F28" i="594"/>
  <c r="U21" i="580"/>
  <c r="T21"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F40" i="532"/>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<sst xmlns="http://schemas.openxmlformats.org/spreadsheetml/2006/main" count="6708" uniqueCount="1765">
  <si>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</si>
  <si>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</si>
  <si>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</si>
  <si>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</si>
  <si>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</si>
  <si>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</si>
  <si>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</si>
  <si>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</si>
  <si>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</si>
  <si>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</si>
  <si>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</si>
  <si>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</si>
  <si>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</si>
  <si>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</si>
  <si>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</si>
  <si>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</si>
  <si>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</si>
  <si>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</si>
  <si>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</si>
  <si>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</si>
  <si>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</si>
  <si>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</si>
  <si>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</si>
  <si>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</si>
  <si>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</si>
  <si>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</si>
  <si>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</si>
  <si>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</si>
  <si>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</si>
  <si>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</si>
  <si>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</si>
  <si>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</si>
  <si>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</si>
  <si>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</si>
  <si>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</si>
  <si>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</si>
  <si>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</si>
  <si>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</si>
  <si>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</si>
  <si>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</si>
  <si>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</si>
  <si>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</si>
  <si>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</si>
  <si>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</si>
  <si>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</si>
  <si>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</si>
  <si>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</si>
  <si>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</si>
  <si>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</si>
  <si>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</si>
  <si>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</si>
  <si>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</si>
  <si>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</si>
  <si>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</si>
  <si>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</si>
  <si>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</si>
  <si>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</si>
  <si>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</si>
  <si>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</si>
  <si>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</si>
  <si>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</si>
  <si>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</si>
  <si>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</si>
  <si>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</si>
  <si>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</si>
  <si>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</si>
  <si>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</si>
  <si>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</si>
  <si>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</si>
  <si>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</si>
  <si>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</si>
  <si>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</si>
  <si>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</si>
  <si>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</si>
  <si>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</si>
  <si>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</si>
  <si>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</si>
  <si>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</si>
  <si>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</si>
  <si>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</si>
  <si>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</si>
  <si>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</si>
  <si>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</si>
  <si>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</si>
  <si>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</si>
  <si>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</si>
  <si>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</si>
  <si>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</si>
  <si>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</si>
  <si>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</si>
  <si>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</si>
  <si>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</si>
  <si>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</si>
  <si>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</si>
  <si>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</si>
  <si>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</si>
  <si>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</si>
  <si>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</si>
  <si>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</si>
  <si>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</si>
  <si>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</si>
  <si>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</si>
  <si>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</si>
  <si>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</si>
  <si>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</si>
  <si>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</si>
  <si>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</si>
  <si>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</si>
  <si>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</si>
  <si>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</si>
  <si>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</si>
  <si>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</si>
  <si>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</si>
  <si>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</si>
  <si>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</si>
  <si>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</si>
  <si>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</si>
  <si>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</si>
  <si>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</si>
  <si>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</si>
  <si>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</si>
  <si>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</si>
  <si>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</si>
  <si>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</si>
  <si>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</si>
  <si>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</si>
  <si>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</si>
  <si>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</si>
  <si>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</si>
  <si>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</si>
  <si>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</si>
  <si>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</si>
  <si>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</si>
  <si>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</si>
  <si>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</si>
  <si>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</si>
  <si>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</si>
  <si>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</si>
  <si>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</si>
  <si>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</si>
  <si>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</si>
  <si>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</si>
  <si>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</si>
  <si>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</si>
  <si>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</si>
  <si>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</si>
  <si>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</si>
  <si>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</si>
  <si>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</si>
  <si>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</si>
  <si>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</si>
  <si>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</si>
  <si>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</si>
  <si>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</si>
  <si>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</si>
  <si>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</si>
  <si>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</si>
  <si>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</si>
  <si>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</si>
  <si>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</si>
  <si>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</si>
  <si>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</si>
  <si>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</si>
  <si>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</si>
  <si>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</si>
  <si>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</si>
  <si>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</si>
  <si>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</si>
  <si>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</si>
  <si>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</si>
  <si>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</si>
  <si>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</si>
  <si>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</si>
  <si>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</si>
  <si>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</si>
  <si>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</si>
  <si>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</si>
  <si>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</si>
  <si>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</si>
  <si>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</si>
  <si>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</si>
  <si>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</si>
  <si>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</si>
  <si>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</si>
  <si>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</si>
  <si>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</si>
  <si>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</si>
  <si>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</si>
  <si>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</si>
  <si>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</si>
  <si>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</si>
  <si>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</si>
  <si>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</si>
  <si>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</si>
  <si>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</si>
  <si>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</si>
  <si>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</si>
  <si>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</si>
  <si>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</si>
  <si>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</si>
  <si>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</si>
  <si>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</si>
  <si>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</si>
  <si>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</si>
  <si>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</si>
  <si>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</si>
  <si>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</si>
  <si>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</si>
  <si>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</si>
  <si>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</si>
  <si>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</si>
  <si>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</si>
  <si>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</si>
  <si>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</si>
  <si>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</si>
  <si>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</si>
  <si>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</si>
  <si>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</si>
  <si>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</si>
  <si>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</si>
  <si>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</si>
  <si>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</si>
  <si>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</si>
  <si>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</si>
  <si>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</si>
  <si>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</si>
  <si>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</si>
  <si>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</si>
  <si>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</si>
  <si>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</si>
  <si>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</si>
  <si>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</si>
  <si>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</si>
  <si>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</si>
  <si>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</si>
  <si>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</si>
  <si>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</si>
  <si>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</si>
  <si>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</si>
  <si>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</si>
  <si>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</si>
  <si>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</si>
  <si>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</si>
  <si>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</si>
  <si>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</si>
  <si>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</si>
  <si>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</si>
  <si>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</si>
  <si>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</si>
  <si>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</si>
  <si>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</si>
  <si>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</si>
  <si>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</si>
  <si>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</si>
  <si>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</si>
  <si>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</si>
  <si>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</si>
  <si>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</si>
  <si>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</si>
  <si>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</si>
  <si>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</si>
  <si>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</si>
  <si>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</si>
  <si>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</si>
  <si>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</si>
  <si>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</si>
  <si>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</si>
  <si>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</si>
  <si>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</si>
  <si>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</si>
  <si>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</si>
  <si>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</si>
  <si>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</si>
  <si>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</si>
  <si>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</si>
  <si>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</si>
  <si>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</si>
  <si>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</si>
  <si>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</si>
  <si>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</si>
  <si>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</si>
  <si>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</si>
  <si>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</si>
  <si>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</si>
  <si>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</si>
  <si>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</si>
  <si>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</si>
  <si>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</si>
  <si>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</si>
  <si>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</si>
  <si>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</si>
  <si>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</si>
  <si>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</si>
  <si>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</si>
  <si>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</si>
  <si>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</si>
  <si>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</si>
  <si>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</si>
  <si>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</si>
  <si>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</si>
  <si>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</si>
  <si>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t>
    <phoneticPr fontId="2"/>
  </si>
  <si>
    <t>「病院等」は「病院、診療所若しくは指定訪問看護ステーション」を指す。</t>
    <phoneticPr fontId="2"/>
  </si>
  <si>
    <t>［</t>
    <phoneticPr fontId="2"/>
  </si>
  <si>
    <t>前年度</t>
    <rPh sb="0" eb="3">
      <t>ゼンネンド</t>
    </rPh>
    <phoneticPr fontId="2"/>
  </si>
  <si>
    <t>前三月</t>
    <rPh sb="0" eb="1">
      <t>ゼン</t>
    </rPh>
    <rPh sb="1" eb="3">
      <t>サンガツ</t>
    </rPh>
    <phoneticPr fontId="2"/>
  </si>
  <si>
    <t>①</t>
    <phoneticPr fontId="2"/>
  </si>
  <si>
    <t>②</t>
    <phoneticPr fontId="2"/>
  </si>
  <si>
    <t>→</t>
    <phoneticPr fontId="2"/>
  </si>
  <si>
    <t>③</t>
    <phoneticPr fontId="2"/>
  </si>
  <si>
    <t>↓</t>
    <phoneticPr fontId="2"/>
  </si>
  <si>
    <t>］における（[　]はいずれかの□を■にする）</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</si>
  <si>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</si>
  <si>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</si>
  <si>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</si>
  <si>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</si>
  <si>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</si>
  <si>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</si>
  <si>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</si>
  <si>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</si>
  <si>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</si>
  <si>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</si>
  <si>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</si>
  <si>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</si>
  <si>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</si>
  <si>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</si>
  <si>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</si>
  <si>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</si>
  <si>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</si>
  <si>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</si>
  <si>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</si>
  <si>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</si>
  <si>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</si>
  <si>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</si>
  <si>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</si>
  <si>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</si>
  <si>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</si>
  <si>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</si>
  <si>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</si>
  <si>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</si>
  <si>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</si>
  <si>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</si>
  <si>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</si>
  <si>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</si>
  <si>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</si>
  <si>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</si>
  <si>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</si>
  <si>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</si>
  <si>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</si>
  <si>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</si>
  <si>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</si>
  <si>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</si>
  <si>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</si>
  <si>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</si>
  <si>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</si>
  <si>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</si>
  <si>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</si>
  <si>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</si>
  <si>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</si>
  <si>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</si>
  <si>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</si>
  <si>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</si>
  <si>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</si>
  <si>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</si>
  <si>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</si>
  <si>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</si>
  <si>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</si>
  <si>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</si>
  <si>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</si>
  <si>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</si>
  <si>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</si>
  <si>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</si>
  <si>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</si>
  <si>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</si>
  <si>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</si>
  <si>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</si>
  <si>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</si>
  <si>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</si>
  <si>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</si>
  <si>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</si>
  <si>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</si>
  <si>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</si>
  <si>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</si>
  <si>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</si>
  <si>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</si>
  <si>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</si>
  <si>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</si>
  <si>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</si>
  <si>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</si>
  <si>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</si>
  <si>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</si>
  <si>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</si>
  <si>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</si>
  <si>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</si>
  <si>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</si>
  <si>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</si>
  <si>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</si>
  <si>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</si>
  <si>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</si>
  <si>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</si>
  <si>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</si>
  <si>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</si>
  <si>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</si>
  <si>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</si>
  <si>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</si>
  <si>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</si>
  <si>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</si>
  <si>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</si>
  <si>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</si>
  <si>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</si>
  <si>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</si>
  <si>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</si>
  <si>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</si>
  <si>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</si>
  <si>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</si>
  <si>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</si>
  <si>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</si>
  <si>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</si>
  <si>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</si>
  <si>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</si>
  <si>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</si>
  <si>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</si>
  <si>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</si>
  <si>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</si>
  <si>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</si>
  <si>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</si>
  <si>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</si>
  <si>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</si>
  <si>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</si>
  <si>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</si>
  <si>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</si>
  <si>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</si>
  <si>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</si>
  <si>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</si>
  <si>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</si>
  <si>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</si>
  <si>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</si>
  <si>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</si>
  <si>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</si>
  <si>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</si>
  <si>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</si>
  <si>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</si>
  <si>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</si>
  <si>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</si>
  <si>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</si>
  <si>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</si>
  <si>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</si>
  <si>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</si>
  <si>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</si>
  <si>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</si>
  <si>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</si>
  <si>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</si>
  <si>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</si>
  <si>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</si>
  <si>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</si>
  <si>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</si>
  <si>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</si>
  <si>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</si>
  <si>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</si>
  <si>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</si>
  <si>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</si>
  <si>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</si>
  <si>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</si>
  <si>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</si>
  <si>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</si>
  <si>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</si>
  <si>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</si>
  <si>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</si>
  <si>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</si>
  <si>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</si>
  <si>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</si>
  <si>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</si>
  <si>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</si>
  <si>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</si>
  <si>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</si>
  <si>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</si>
  <si>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</si>
  <si>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</si>
  <si>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</si>
  <si>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</si>
  <si>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</si>
  <si>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</si>
  <si>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</si>
  <si>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</si>
  <si>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</si>
  <si>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</si>
  <si>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</si>
  <si>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</si>
  <si>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</si>
  <si>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</si>
  <si>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</si>
  <si>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</si>
  <si>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</si>
  <si>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</si>
  <si>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</si>
  <si>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</si>
  <si>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</si>
  <si>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</si>
  <si>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</si>
  <si>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</si>
  <si>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</si>
  <si>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</si>
  <si>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</si>
  <si>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</si>
  <si>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</si>
  <si>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</si>
  <si>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</si>
  <si>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</si>
  <si>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</si>
  <si>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</si>
  <si>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</si>
  <si>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</si>
  <si>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</si>
  <si>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</si>
  <si>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</si>
  <si>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</si>
  <si>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</si>
  <si>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</si>
  <si>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</si>
  <si>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</si>
  <si>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</si>
  <si>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</si>
  <si>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</si>
  <si>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</si>
  <si>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</si>
  <si>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</si>
  <si>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</si>
  <si>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</si>
  <si>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</si>
  <si>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</si>
  <si>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</si>
  <si>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</si>
  <si>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</si>
  <si>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</si>
  <si>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</si>
  <si>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</si>
  <si>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</si>
  <si>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</si>
  <si>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</si>
  <si>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</si>
  <si>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</si>
  <si>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</si>
  <si>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</si>
  <si>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</si>
  <si>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</si>
  <si>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</si>
  <si>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</si>
  <si>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</si>
  <si>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</si>
  <si>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</si>
  <si>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</si>
  <si>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</si>
  <si>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</si>
  <si>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</si>
  <si>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</si>
  <si>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</si>
  <si>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</si>
  <si>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</si>
  <si>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</si>
  <si>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</si>
  <si>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</si>
  <si>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</si>
  <si>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</si>
  <si>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</si>
  <si>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</si>
  <si>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</si>
  <si>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</si>
  <si>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</si>
  <si>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</si>
  <si>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</si>
  <si>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</si>
  <si>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</si>
  <si>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</si>
  <si>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</si>
  <si>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</si>
  <si>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</si>
  <si>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</si>
  <si>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</si>
  <si>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</si>
  <si>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</si>
  <si>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</si>
  <si>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</si>
  <si>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</si>
  <si>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</si>
  <si>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</si>
  <si>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</si>
  <si>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</si>
  <si>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</si>
  <si>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</si>
  <si>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</si>
  <si>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</si>
  <si>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</si>
  <si>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</si>
  <si>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</si>
  <si>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</si>
  <si>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</si>
  <si>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</si>
  <si>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</si>
  <si>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</si>
  <si>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</si>
  <si>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</si>
  <si>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</si>
  <si>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</si>
  <si>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</si>
  <si>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</si>
  <si>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</si>
  <si>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</si>
  <si>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</si>
  <si>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</si>
  <si>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</si>
  <si>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</si>
  <si>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</si>
  <si>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</si>
  <si>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</si>
  <si>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</si>
  <si>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</si>
  <si>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</si>
  <si>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</si>
  <si>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</si>
  <si>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</si>
  <si>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</si>
  <si>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</si>
  <si>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</si>
  <si>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</si>
  <si>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</si>
  <si>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</si>
  <si>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</si>
  <si>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</si>
  <si>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</si>
  <si>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</si>
  <si>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</si>
  <si>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</si>
  <si>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</si>
  <si>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</si>
  <si>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</si>
  <si>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</si>
  <si>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</si>
  <si>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</si>
  <si>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</si>
  <si>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</si>
  <si>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（別紙15）</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</si>
  <si>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</si>
  <si>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</si>
  <si>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</si>
  <si>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</si>
  <si>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</si>
  <si>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</si>
  <si>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</si>
  <si>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</si>
  <si>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</si>
  <si>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</si>
  <si>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</si>
  <si>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</si>
  <si>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</si>
  <si>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</si>
  <si>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</si>
  <si>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</si>
  <si>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</si>
  <si>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</si>
  <si>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</si>
  <si>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</si>
  <si>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</si>
  <si>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</si>
  <si>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</si>
  <si>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</si>
  <si>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</si>
  <si>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</si>
  <si>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</si>
  <si>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</si>
  <si>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</si>
  <si>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</si>
  <si>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</si>
  <si>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</si>
  <si>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</si>
  <si>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</si>
  <si>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</si>
  <si>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</si>
  <si>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</si>
  <si>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</si>
  <si>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</si>
  <si>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</si>
  <si>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</si>
  <si>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</si>
  <si>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</si>
  <si>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</si>
  <si>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</si>
  <si>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</si>
  <si>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</si>
  <si>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</si>
  <si>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</si>
  <si>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</si>
  <si>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</si>
  <si>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</si>
  <si>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</si>
  <si>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</si>
  <si>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</si>
  <si>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</si>
  <si>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</si>
  <si>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</si>
  <si>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</si>
  <si>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</si>
  <si>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</si>
  <si>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</si>
  <si>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</si>
  <si>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</si>
  <si>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</si>
  <si>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</si>
  <si>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</si>
  <si>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</si>
  <si>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</si>
  <si>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</si>
  <si>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</si>
  <si>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</si>
  <si>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</si>
  <si>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</si>
  <si>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</si>
  <si>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</si>
  <si>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</si>
  <si>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</si>
  <si>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</si>
  <si>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</si>
  <si>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</si>
  <si>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</si>
  <si>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</si>
  <si>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</si>
  <si>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</si>
  <si>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</si>
  <si>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</si>
  <si>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</si>
  <si>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</si>
  <si>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</si>
  <si>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</si>
  <si>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</si>
  <si>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</si>
  <si>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</si>
  <si>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</si>
  <si>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</si>
  <si>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</si>
  <si>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</si>
  <si>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</si>
  <si>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</si>
  <si>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</si>
  <si>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</si>
  <si>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</si>
  <si>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</si>
  <si>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</si>
  <si>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</si>
  <si>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</si>
  <si>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</si>
  <si>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</si>
  <si>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</si>
  <si>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</si>
  <si>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</si>
  <si>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</si>
  <si>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</si>
  <si>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</si>
  <si>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</si>
  <si>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</si>
  <si>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</si>
  <si>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</si>
  <si>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</si>
  <si>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（別紙20）</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</si>
  <si>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</si>
  <si>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</si>
  <si>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</si>
  <si>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</si>
  <si>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</si>
  <si>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</si>
  <si>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</si>
  <si>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</si>
  <si>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</si>
  <si>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</si>
  <si>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</si>
  <si>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</si>
  <si>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</si>
  <si>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</si>
  <si>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</si>
  <si>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</si>
  <si>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</si>
  <si>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注２：</t>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</si>
  <si>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</si>
  <si>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　※　各要件を満たす場合については、それぞれ根拠となる（要件を満たすことがわかる）書類も提出してく
　   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</si>
  <si>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</si>
  <si>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</si>
  <si>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</si>
  <si>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</si>
  <si>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</si>
  <si>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</si>
  <si>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</si>
  <si>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</si>
  <si>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</si>
  <si>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</si>
  <si>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</si>
  <si>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</si>
  <si>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</si>
  <si>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</si>
  <si>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</si>
  <si>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</si>
  <si>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</si>
  <si>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</si>
  <si>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</si>
  <si>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</si>
  <si>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</si>
  <si>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</si>
  <si>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</si>
  <si>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</si>
  <si>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</si>
  <si>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</si>
  <si>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</si>
  <si>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</si>
  <si>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</si>
  <si>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</si>
  <si>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</si>
  <si>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</si>
  <si>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</si>
  <si>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</si>
  <si>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</si>
  <si>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</si>
  <si>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</si>
  <si>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</si>
  <si>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</si>
  <si>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</si>
  <si>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</si>
  <si>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</si>
  <si>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</si>
  <si>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</si>
  <si>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</si>
  <si>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</si>
  <si>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</si>
  <si>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</si>
  <si>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</si>
  <si>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</si>
  <si>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</si>
  <si>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</si>
  <si>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</si>
  <si>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</si>
  <si>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</si>
  <si>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</si>
  <si>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</si>
  <si>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</si>
  <si>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</si>
  <si>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</si>
  <si>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</si>
  <si>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</si>
  <si>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</si>
  <si>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</si>
  <si>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</si>
  <si>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</si>
  <si>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</si>
  <si>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</si>
  <si>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</si>
  <si>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</si>
  <si>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</si>
  <si>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</si>
  <si>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</si>
  <si>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</si>
  <si>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</si>
  <si>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</si>
  <si>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</si>
  <si>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</si>
  <si>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</si>
  <si>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</si>
  <si>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</si>
  <si>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（別紙25）</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</si>
  <si>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</si>
  <si>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</si>
  <si>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</si>
  <si>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</si>
  <si>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</si>
  <si>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</si>
  <si>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</si>
  <si>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</si>
  <si>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</si>
  <si>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</si>
  <si>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</si>
  <si>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</si>
  <si>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</si>
  <si>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</si>
  <si>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</si>
  <si>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</si>
  <si>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</si>
  <si>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</si>
  <si>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</si>
  <si>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</si>
  <si>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</si>
  <si>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</si>
  <si>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</si>
  <si>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</si>
  <si>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</si>
  <si>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</si>
  <si>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</si>
  <si>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</si>
  <si>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</si>
  <si>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</si>
  <si>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</si>
  <si>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</si>
  <si>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</si>
  <si>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</si>
  <si>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</si>
  <si>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</si>
  <si>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</si>
  <si>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</si>
  <si>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（別紙26）</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</si>
  <si>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</si>
  <si>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</si>
  <si>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</si>
  <si>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</si>
  <si>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</si>
  <si>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</si>
  <si>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</si>
  <si>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</si>
  <si>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</si>
  <si>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</si>
  <si>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</si>
  <si>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</si>
  <si>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</si>
  <si>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</si>
  <si>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</si>
  <si>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</si>
  <si>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</si>
  <si>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</si>
  <si>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</si>
  <si>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</si>
  <si>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</si>
  <si>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</si>
  <si>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</si>
  <si>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</si>
  <si>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</si>
  <si>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</si>
  <si>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</si>
  <si>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</si>
  <si>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</si>
  <si>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</si>
  <si>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</si>
  <si>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</si>
  <si>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</si>
  <si>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</si>
  <si>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</si>
  <si>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</si>
  <si>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</si>
  <si>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</si>
  <si>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</si>
  <si>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</si>
  <si>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</si>
  <si>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</si>
  <si>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</si>
  <si>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</si>
  <si>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</si>
  <si>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</si>
  <si>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</si>
  <si>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</si>
  <si>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</si>
  <si>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</si>
  <si>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</si>
  <si>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</si>
  <si>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</si>
  <si>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</si>
  <si>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</si>
  <si>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</si>
  <si>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</si>
  <si>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</si>
  <si>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</si>
  <si>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</si>
  <si>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</si>
  <si>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</si>
  <si>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</si>
  <si>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</si>
  <si>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</si>
  <si>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</si>
  <si>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</si>
  <si>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</si>
  <si>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</si>
  <si>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</si>
  <si>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</si>
  <si>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</si>
  <si>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</si>
  <si>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</si>
  <si>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</si>
  <si>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</si>
  <si>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</si>
  <si>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</si>
  <si>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</si>
  <si>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</si>
  <si>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</si>
  <si>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</si>
  <si>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</si>
  <si>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（別紙29）</t>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</si>
  <si>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</si>
  <si>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</si>
  <si>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</si>
  <si>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</si>
  <si>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</si>
  <si>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</si>
  <si>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</si>
  <si>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</si>
  <si>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</si>
  <si>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</si>
  <si>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</si>
  <si>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</si>
  <si>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</si>
  <si>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</si>
  <si>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</si>
  <si>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</si>
  <si>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</si>
  <si>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</si>
  <si>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</si>
  <si>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</si>
  <si>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</si>
  <si>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</si>
  <si>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</si>
  <si>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</si>
  <si>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</si>
  <si>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</si>
  <si>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</si>
  <si>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</si>
  <si>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</si>
  <si>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</si>
  <si>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</si>
  <si>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</si>
  <si>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</si>
  <si>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</si>
  <si>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</si>
  <si>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</si>
  <si>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</si>
  <si>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</si>
  <si>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</si>
  <si>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</si>
  <si>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</si>
  <si>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</si>
  <si>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</si>
  <si>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</si>
  <si>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　①÷②÷③×④×１００</t>
    <phoneticPr fontId="2"/>
  </si>
  <si>
    <t>３以上５未満</t>
    <rPh sb="1" eb="3">
      <t>イジョウ</t>
    </rPh>
    <rPh sb="4" eb="6">
      <t>ミマン</t>
    </rPh>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</si>
  <si>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</si>
  <si>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</si>
  <si>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</si>
  <si>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２以上３未満</t>
    <rPh sb="1" eb="3">
      <t>イジョウ</t>
    </rPh>
    <rPh sb="4" eb="6">
      <t>ミマン</t>
    </rPh>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</si>
  <si>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</si>
  <si>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</si>
  <si>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</si>
  <si>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</si>
  <si>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</si>
  <si>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</si>
  <si>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</si>
  <si>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</si>
  <si>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</si>
  <si>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</si>
  <si>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</si>
  <si>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</si>
  <si>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上記評価項目（A～J）について、項目に応じた「在宅復帰・在宅療養支援等指標」の合計値を記入</t>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</si>
  <si>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</si>
  <si>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</si>
  <si>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</si>
  <si>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</si>
  <si>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</si>
  <si>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</si>
  <si>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</si>
  <si>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</si>
  <si>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</si>
  <si>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</si>
  <si>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</si>
  <si>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</si>
  <si>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</si>
  <si>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（別紙29－2）</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</si>
  <si>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</si>
  <si>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</si>
  <si>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</si>
  <si>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</si>
  <si>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</si>
  <si>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</si>
  <si>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</si>
  <si>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</si>
  <si>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</si>
  <si>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</si>
  <si>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</si>
  <si>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</si>
  <si>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</si>
  <si>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</si>
  <si>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</si>
  <si>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</si>
  <si>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</si>
  <si>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</si>
  <si>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</si>
  <si>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</si>
  <si>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</si>
  <si>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</si>
  <si>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（別紙29－3）</t>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</si>
  <si>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</si>
  <si>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</si>
  <si>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</si>
  <si>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</si>
  <si>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</si>
  <si>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</si>
  <si>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</si>
  <si>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</si>
  <si>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</si>
  <si>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</si>
  <si>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</si>
  <si>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</si>
  <si>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</si>
  <si>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</si>
  <si>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</si>
  <si>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</si>
  <si>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</si>
  <si>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</si>
  <si>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</si>
  <si>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</si>
  <si>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</si>
  <si>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</si>
  <si>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</si>
  <si>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</si>
  <si>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</si>
  <si>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</si>
  <si>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</si>
  <si>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</si>
  <si>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</si>
  <si>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（別紙29－４）</t>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</si>
  <si>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</si>
  <si>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</si>
  <si>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</si>
  <si>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</si>
  <si>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</si>
  <si>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</si>
  <si>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</si>
  <si>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</si>
  <si>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</si>
  <si>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</si>
  <si>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</si>
  <si>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</si>
  <si>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</si>
  <si>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</si>
  <si>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</si>
  <si>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</si>
  <si>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</si>
  <si>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</si>
  <si>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</si>
  <si>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</si>
  <si>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</si>
  <si>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</si>
  <si>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</si>
  <si>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</si>
  <si>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</si>
  <si>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</si>
  <si>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</si>
  <si>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</si>
  <si>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</si>
  <si>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</si>
  <si>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</si>
  <si>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</si>
  <si>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</si>
  <si>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</si>
  <si>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</si>
  <si>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</si>
  <si>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</si>
  <si>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</si>
  <si>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</si>
  <si>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</si>
  <si>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</si>
  <si>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</si>
  <si>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</si>
  <si>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</si>
  <si>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</si>
  <si>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</si>
  <si>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</si>
  <si>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</si>
  <si>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</si>
  <si>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</si>
  <si>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</si>
  <si>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</si>
  <si>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</si>
  <si>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</si>
  <si>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 xml:space="preserve"> </t>
    <phoneticPr fontId="2"/>
  </si>
  <si>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</si>
  <si>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</si>
  <si>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</si>
  <si>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</si>
  <si>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</si>
  <si>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</si>
  <si>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</si>
  <si>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</si>
  <si>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</si>
  <si>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</si>
  <si>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</si>
  <si>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</si>
  <si>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</si>
  <si>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</si>
  <si>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</si>
  <si>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</si>
  <si>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</si>
  <si>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</si>
  <si>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</si>
  <si>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</si>
  <si>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</si>
  <si>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</si>
  <si>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</si>
  <si>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</si>
  <si>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（別紙30－２）</t>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</si>
  <si>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</si>
  <si>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</si>
  <si>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</si>
  <si>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</si>
  <si>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</si>
  <si>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</si>
  <si>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</si>
  <si>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</si>
  <si>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</si>
  <si>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</si>
  <si>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</si>
  <si>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</si>
  <si>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</si>
  <si>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</si>
  <si>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</si>
  <si>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</si>
  <si>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</si>
  <si>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</si>
  <si>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</si>
  <si>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</si>
  <si>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</si>
  <si>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</si>
  <si>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</si>
  <si>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</si>
  <si>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（別紙31）</t>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</si>
  <si>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</si>
  <si>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</si>
  <si>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</si>
  <si>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</si>
  <si>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</si>
  <si>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</si>
  <si>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</si>
  <si>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１人以上</t>
    <rPh sb="1" eb="2">
      <t>ニン</t>
    </rPh>
    <rPh sb="2" eb="4">
      <t>イジョウ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</si>
  <si>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</si>
  <si>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</si>
  <si>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</si>
  <si>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</si>
  <si>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</si>
  <si>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</si>
  <si>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</si>
  <si>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</si>
  <si>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</si>
  <si>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</si>
  <si>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</si>
  <si>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</si>
  <si>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</si>
  <si>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</si>
  <si>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</si>
  <si>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</si>
  <si>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</si>
  <si>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</si>
  <si>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</si>
  <si>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</si>
  <si>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</si>
  <si>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</si>
  <si>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</si>
  <si>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</si>
  <si>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</si>
  <si>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</si>
  <si>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</si>
  <si>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</si>
  <si>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</si>
  <si>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</si>
  <si>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</si>
  <si>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</si>
  <si>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</si>
  <si>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</si>
  <si>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</si>
  <si>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</si>
  <si>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</si>
  <si>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</si>
  <si>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</si>
  <si>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</si>
  <si>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</si>
  <si>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</si>
  <si>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</si>
  <si>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</si>
  <si>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</si>
  <si>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</si>
  <si>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</si>
  <si>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</si>
  <si>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</si>
  <si>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</si>
  <si>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</si>
  <si>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</si>
  <si>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</si>
  <si>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</si>
  <si>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</si>
  <si>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</si>
  <si>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</si>
  <si>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</si>
  <si>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</si>
  <si>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</si>
  <si>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</si>
  <si>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</si>
  <si>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</si>
  <si>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</si>
  <si>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</si>
  <si>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</si>
  <si>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</si>
  <si>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</si>
  <si>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</si>
  <si>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</si>
  <si>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</si>
  <si>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</si>
  <si>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</si>
  <si>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</si>
  <si>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</si>
  <si>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</si>
  <si>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</si>
  <si>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</si>
  <si>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</si>
  <si>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</si>
  <si>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</si>
  <si>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</si>
  <si>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</si>
  <si>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</si>
  <si>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</si>
  <si>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</si>
  <si>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</si>
  <si>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</si>
  <si>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</si>
  <si>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</si>
  <si>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</si>
  <si>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</si>
  <si>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</si>
  <si>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</si>
  <si>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</si>
  <si>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</si>
  <si>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</si>
  <si>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</si>
  <si>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</si>
  <si>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</si>
  <si>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</si>
  <si>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</si>
  <si>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</si>
  <si>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</si>
  <si>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</si>
  <si>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</si>
  <si>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</si>
  <si>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</si>
  <si>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</si>
  <si>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</si>
  <si>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</si>
  <si>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</si>
  <si>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</si>
  <si>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</si>
  <si>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</si>
  <si>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</si>
  <si>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</si>
  <si>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</si>
  <si>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</si>
  <si>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</si>
  <si>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</si>
  <si>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</si>
  <si>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</si>
  <si>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</si>
  <si>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</si>
  <si>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</si>
  <si>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</si>
  <si>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</si>
  <si>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</si>
  <si>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</si>
  <si>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</si>
  <si>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</si>
  <si>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</si>
  <si>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</si>
  <si>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</si>
  <si>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</si>
  <si>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</si>
  <si>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</si>
  <si>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</si>
  <si>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</si>
  <si>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</si>
  <si>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</si>
  <si>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</si>
  <si>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</si>
  <si>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</si>
  <si>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</si>
  <si>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</si>
  <si>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</si>
  <si>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</si>
  <si>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</si>
  <si>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</si>
  <si>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</si>
  <si>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</si>
  <si>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</si>
  <si>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</si>
  <si>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</si>
  <si>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</si>
  <si>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</si>
  <si>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</si>
  <si>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</si>
  <si>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</si>
  <si>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</si>
  <si>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</si>
  <si>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</si>
  <si>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</si>
  <si>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</si>
  <si>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</si>
  <si>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</si>
  <si>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</si>
  <si>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</si>
  <si>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</si>
  <si>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</si>
  <si>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</si>
  <si>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</si>
  <si>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</si>
  <si>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</si>
  <si>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</si>
  <si>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</si>
  <si>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</si>
  <si>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</si>
  <si>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</si>
  <si>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</si>
  <si>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</si>
  <si>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</si>
  <si>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</si>
  <si>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</si>
  <si>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</si>
  <si>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</si>
  <si>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</si>
  <si>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</si>
  <si>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</si>
  <si>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</si>
  <si>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</si>
  <si>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</si>
  <si>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</si>
  <si>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</si>
  <si>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</si>
  <si>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</si>
  <si>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</si>
  <si>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</si>
  <si>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</si>
  <si>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</si>
  <si>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</si>
  <si>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</si>
  <si>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</si>
  <si>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</si>
  <si>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</si>
  <si>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</si>
  <si>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</si>
  <si>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</si>
  <si>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</si>
  <si>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</si>
  <si>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</si>
  <si>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</si>
  <si>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</si>
  <si>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</si>
  <si>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</si>
  <si>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</si>
  <si>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</si>
  <si>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</si>
  <si>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</si>
  <si>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</si>
  <si>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</si>
  <si>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</si>
  <si>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</si>
  <si>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</si>
  <si>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</si>
  <si>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</si>
  <si>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</si>
  <si>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</si>
  <si>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</si>
  <si>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</si>
  <si>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</si>
  <si>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</si>
  <si>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</si>
  <si>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</si>
  <si>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</si>
  <si>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</si>
  <si>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</si>
  <si>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</si>
  <si>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</si>
  <si>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</si>
  <si>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</si>
  <si>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</si>
  <si>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</si>
  <si>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</si>
  <si>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</si>
  <si>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</si>
  <si>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</si>
  <si>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</si>
  <si>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</si>
  <si>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</si>
  <si>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</si>
  <si>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</si>
  <si>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</si>
  <si>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</si>
  <si>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</si>
  <si>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</si>
  <si>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</si>
  <si>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</si>
  <si>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</si>
  <si>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</si>
  <si>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</si>
  <si>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</si>
  <si>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</si>
  <si>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</si>
  <si>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</si>
  <si>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</si>
  <si>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</si>
  <si>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</si>
  <si>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</si>
  <si>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</si>
  <si>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</si>
  <si>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</si>
  <si>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</si>
  <si>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</si>
  <si>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</si>
  <si>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</si>
  <si>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</si>
  <si>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</si>
  <si>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</si>
  <si>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</si>
  <si>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</si>
  <si>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</si>
  <si>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</si>
  <si>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</si>
  <si>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</si>
  <si>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</si>
  <si>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</si>
  <si>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</si>
  <si>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</si>
  <si>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</si>
  <si>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</si>
  <si>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</si>
  <si>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</si>
  <si>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</si>
  <si>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</si>
  <si>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</si>
  <si>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</si>
  <si>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</si>
  <si>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</si>
  <si>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</si>
  <si>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</si>
  <si>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</si>
  <si>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</si>
  <si>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</si>
  <si>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</si>
  <si>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</si>
  <si>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</si>
  <si>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</si>
  <si>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</si>
  <si>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</si>
  <si>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</si>
  <si>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</si>
  <si>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</si>
  <si>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</si>
  <si>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</si>
  <si>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</si>
  <si>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</si>
  <si>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</si>
  <si>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</si>
  <si>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</si>
  <si>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</si>
  <si>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</si>
  <si>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</si>
  <si>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</si>
  <si>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</si>
  <si>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</si>
  <si>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</si>
  <si>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</si>
  <si>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</si>
  <si>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</si>
  <si>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</si>
  <si>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</si>
  <si>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</si>
  <si>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</si>
  <si>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</si>
  <si>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</si>
  <si>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</si>
  <si>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</si>
  <si>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</si>
  <si>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</si>
  <si>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</si>
  <si>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</si>
  <si>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</si>
  <si>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</si>
  <si>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</si>
  <si>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</si>
  <si>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</si>
  <si>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</si>
  <si>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</si>
  <si>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</si>
  <si>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</si>
  <si>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</si>
  <si>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</si>
  <si>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</si>
  <si>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</si>
  <si>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</si>
  <si>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</si>
  <si>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</si>
  <si>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</si>
  <si>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</si>
  <si>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</si>
  <si>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</si>
  <si>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</si>
  <si>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</si>
  <si>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</si>
  <si>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</si>
  <si>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</si>
  <si>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</si>
  <si>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</si>
  <si>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</si>
  <si>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</si>
  <si>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</si>
  <si>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</si>
  <si>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</si>
  <si>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</si>
  <si>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</si>
  <si>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</si>
  <si>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</si>
  <si>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</si>
  <si>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</si>
  <si>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</si>
  <si>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</si>
  <si>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</si>
  <si>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</si>
  <si>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</si>
  <si>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</si>
  <si>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</si>
  <si>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</si>
  <si>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</si>
  <si>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</si>
  <si>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</si>
  <si>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</si>
  <si>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</si>
  <si>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</si>
  <si>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</si>
  <si>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</si>
  <si>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</si>
  <si>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</si>
  <si>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</si>
  <si>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</si>
  <si>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</si>
  <si>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</si>
  <si>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</si>
  <si>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</si>
  <si>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</si>
  <si>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</si>
  <si>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</si>
  <si>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</si>
  <si>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</si>
  <si>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</si>
  <si>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</si>
  <si>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</si>
  <si>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</si>
  <si>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</si>
  <si>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</si>
  <si>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</si>
  <si>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</si>
  <si>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</si>
  <si>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</si>
  <si>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</si>
  <si>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</si>
  <si>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</si>
  <si>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</si>
  <si>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</si>
  <si>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</si>
  <si>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</si>
  <si>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</si>
  <si>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</si>
  <si>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</si>
  <si>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</si>
  <si>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</si>
  <si>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</si>
  <si>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</si>
  <si>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</si>
  <si>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</si>
  <si>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</si>
  <si>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</si>
  <si>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</si>
  <si>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</si>
  <si>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</si>
  <si>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</si>
  <si>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</si>
  <si>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</si>
  <si>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</si>
  <si>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</si>
  <si>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</si>
  <si>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</si>
  <si>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</si>
  <si>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</si>
  <si>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</si>
  <si>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</si>
  <si>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</si>
  <si>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</si>
  <si>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</si>
  <si>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</si>
  <si>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</si>
  <si>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</si>
  <si>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</si>
  <si>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</si>
  <si>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</si>
  <si>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</si>
  <si>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</si>
  <si>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</si>
  <si>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</si>
  <si>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</si>
  <si>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</si>
  <si>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</si>
  <si>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</si>
  <si>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</si>
  <si>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</si>
  <si>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</si>
  <si>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</si>
  <si>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</si>
  <si>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</si>
  <si>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</si>
  <si>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</si>
  <si>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</si>
  <si>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</si>
  <si>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</si>
  <si>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</si>
  <si>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</si>
  <si>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</si>
  <si>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</si>
  <si>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</si>
  <si>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</si>
  <si>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</si>
  <si>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</si>
  <si>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</si>
  <si>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</si>
  <si>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</si>
  <si>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</si>
  <si>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</si>
  <si>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</si>
  <si>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</si>
  <si>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</si>
  <si>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</si>
  <si>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</si>
  <si>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</si>
  <si>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</si>
  <si>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</si>
  <si>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</si>
  <si>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</si>
  <si>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</si>
  <si>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</si>
  <si>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</si>
  <si>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</si>
  <si>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</si>
  <si>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</si>
  <si>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</si>
  <si>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</si>
  <si>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</si>
  <si>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</si>
  <si>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</si>
  <si>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</si>
  <si>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</si>
  <si>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</si>
  <si>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</si>
  <si>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</si>
  <si>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</si>
  <si>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</si>
  <si>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</si>
  <si>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</si>
  <si>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</si>
  <si>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</si>
  <si>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1</t>
    <phoneticPr fontId="2"/>
  </si>
  <si>
    <t>理学療法士等が前３月間に勤務すべき時間
（注１８,２０）</t>
    <rPh sb="7" eb="8">
      <t>マエ</t>
    </rPh>
    <rPh sb="9" eb="10">
      <t>ツキ</t>
    </rPh>
    <rPh sb="10" eb="11">
      <t>カン</t>
    </rPh>
    <phoneticPr fontId="2"/>
  </si>
  <si>
    <r>
      <t>直近３月間の入所者ごとの喀痰吸引を実施した延入所者数
（注</t>
    </r>
    <r>
      <rPr>
        <strike/>
        <sz val="10"/>
        <rFont val="HGSｺﾞｼｯｸM"/>
        <family val="3"/>
        <charset val="128"/>
      </rPr>
      <t>,</t>
    </r>
    <r>
      <rPr>
        <sz val="10"/>
        <rFont val="HGSｺﾞｼｯｸM"/>
        <family val="3"/>
        <charset val="128"/>
      </rPr>
      <t>２３,２４）</t>
    </r>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</si>
  <si>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　医師の詳細な指示の実施（注２８）</t>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</si>
  <si>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2"/>
  </si>
  <si>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</si>
  <si>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</si>
  <si>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注　届出日の属する月の前３月間のうち、いずれかの月の利用実人員数又は利用延人員数で算定。</t>
    <rPh sb="14" eb="15">
      <t>カン</t>
    </rPh>
    <rPh sb="24" eb="25">
      <t>ツキ</t>
    </rPh>
    <rPh sb="38" eb="39">
      <t>イン</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</si>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</sst>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3">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sz val="10"/>
      <name val="HGP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3">
    <xf numFmtId="0" fontId="0" fillId="0" borderId="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0" borderId="0" applyNumberFormat="0" applyFill="0" applyBorder="0" applyAlignment="0" applyProtection="0">
      <alignment vertical="center"/>
    </xf>
    <xf numFmtId="0" fontId="34" fillId="29" borderId="76" applyNumberFormat="0" applyAlignment="0" applyProtection="0">
      <alignment vertical="center"/>
    </xf>
    <xf numFmtId="0" fontId="35" fillId="30" borderId="0" applyNumberFormat="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9" fillId="3" borderId="77" applyNumberFormat="0" applyFont="0" applyAlignment="0" applyProtection="0">
      <alignment vertical="center"/>
    </xf>
    <xf numFmtId="0" fontId="37" fillId="0" borderId="78" applyNumberFormat="0" applyFill="0" applyAlignment="0" applyProtection="0">
      <alignment vertical="center"/>
    </xf>
    <xf numFmtId="0" fontId="38" fillId="31" borderId="0" applyNumberFormat="0" applyBorder="0" applyAlignment="0" applyProtection="0">
      <alignment vertical="center"/>
    </xf>
    <xf numFmtId="0" fontId="39" fillId="32" borderId="79" applyNumberFormat="0" applyAlignment="0" applyProtection="0">
      <alignment vertical="center"/>
    </xf>
    <xf numFmtId="0" fontId="40"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6" fillId="0" borderId="0" applyFont="0" applyFill="0" applyBorder="0" applyAlignment="0" applyProtection="0">
      <alignment vertical="center"/>
    </xf>
    <xf numFmtId="0" fontId="41" fillId="0" borderId="80" applyNumberFormat="0" applyFill="0" applyAlignment="0" applyProtection="0">
      <alignment vertical="center"/>
    </xf>
    <xf numFmtId="0" fontId="42" fillId="0" borderId="81" applyNumberFormat="0" applyFill="0" applyAlignment="0" applyProtection="0">
      <alignment vertical="center"/>
    </xf>
    <xf numFmtId="0" fontId="43" fillId="0" borderId="82" applyNumberFormat="0" applyFill="0" applyAlignment="0" applyProtection="0">
      <alignment vertical="center"/>
    </xf>
    <xf numFmtId="0" fontId="43" fillId="0" borderId="0" applyNumberFormat="0" applyFill="0" applyBorder="0" applyAlignment="0" applyProtection="0">
      <alignment vertical="center"/>
    </xf>
    <xf numFmtId="0" fontId="44" fillId="0" borderId="83" applyNumberFormat="0" applyFill="0" applyAlignment="0" applyProtection="0">
      <alignment vertical="center"/>
    </xf>
    <xf numFmtId="0" fontId="45" fillId="32" borderId="84" applyNumberFormat="0" applyAlignment="0" applyProtection="0">
      <alignment vertical="center"/>
    </xf>
    <xf numFmtId="0" fontId="46" fillId="0" borderId="0" applyNumberFormat="0" applyFill="0" applyBorder="0" applyAlignment="0" applyProtection="0">
      <alignment vertical="center"/>
    </xf>
    <xf numFmtId="0" fontId="47" fillId="2" borderId="79" applyNumberFormat="0" applyAlignment="0" applyProtection="0">
      <alignment vertical="center"/>
    </xf>
    <xf numFmtId="0" fontId="9" fillId="0" borderId="0"/>
    <xf numFmtId="0" fontId="9" fillId="0" borderId="0">
      <alignment vertical="center"/>
    </xf>
    <xf numFmtId="0" fontId="36" fillId="0" borderId="0">
      <alignment vertical="center"/>
    </xf>
    <xf numFmtId="0" fontId="36" fillId="0" borderId="0">
      <alignment vertical="center"/>
    </xf>
    <xf numFmtId="0" fontId="36" fillId="0" borderId="0">
      <alignment vertical="center"/>
    </xf>
    <xf numFmtId="0" fontId="9" fillId="0" borderId="0"/>
    <xf numFmtId="0" fontId="48" fillId="33" borderId="0" applyNumberFormat="0" applyBorder="0" applyAlignment="0" applyProtection="0">
      <alignment vertical="center"/>
    </xf>
  </cellStyleXfs>
  <cellXfs count="14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6" fillId="34" borderId="0" xfId="48" applyFill="1">
      <alignment vertical="center"/>
    </xf>
    <xf numFmtId="0" fontId="36" fillId="34" borderId="0" xfId="48" applyFill="1" applyAlignment="1">
      <alignment horizontal="right" vertical="center"/>
    </xf>
    <xf numFmtId="0" fontId="36" fillId="34" borderId="0" xfId="48" applyFill="1" applyAlignment="1">
      <alignment horizontal="center" vertical="center"/>
    </xf>
    <xf numFmtId="0" fontId="36" fillId="34" borderId="27" xfId="48" applyFill="1" applyBorder="1" applyAlignment="1">
      <alignment horizontal="center" vertical="center"/>
    </xf>
    <xf numFmtId="0" fontId="49" fillId="34" borderId="0" xfId="48" applyFont="1" applyFill="1">
      <alignment vertical="center"/>
    </xf>
    <xf numFmtId="0" fontId="36" fillId="34" borderId="2" xfId="48" applyFill="1" applyBorder="1">
      <alignment vertical="center"/>
    </xf>
    <xf numFmtId="177" fontId="36" fillId="34" borderId="28" xfId="48" applyNumberFormat="1" applyFill="1" applyBorder="1" applyAlignment="1">
      <alignment horizontal="center" vertical="center"/>
    </xf>
    <xf numFmtId="0" fontId="50" fillId="34" borderId="29" xfId="48" applyFont="1" applyFill="1" applyBorder="1" applyAlignment="1">
      <alignment vertical="center" wrapText="1"/>
    </xf>
    <xf numFmtId="38" fontId="51" fillId="35" borderId="29" xfId="37" applyFont="1" applyFill="1" applyBorder="1">
      <alignment vertical="center"/>
    </xf>
    <xf numFmtId="0" fontId="36" fillId="34" borderId="29" xfId="48" applyFill="1" applyBorder="1">
      <alignment vertical="center"/>
    </xf>
    <xf numFmtId="0" fontId="50" fillId="34" borderId="30" xfId="48" applyFont="1" applyFill="1" applyBorder="1" applyAlignment="1">
      <alignment vertical="center" wrapText="1"/>
    </xf>
    <xf numFmtId="38" fontId="51" fillId="35" borderId="30" xfId="37" applyFont="1" applyFill="1" applyBorder="1">
      <alignment vertical="center"/>
    </xf>
    <xf numFmtId="0" fontId="36" fillId="34" borderId="30" xfId="48" applyFill="1" applyBorder="1">
      <alignment vertical="center"/>
    </xf>
    <xf numFmtId="0" fontId="50" fillId="34" borderId="31" xfId="48" applyFont="1" applyFill="1" applyBorder="1" applyAlignment="1">
      <alignment vertical="center" wrapText="1"/>
    </xf>
    <xf numFmtId="38" fontId="51" fillId="35" borderId="31" xfId="37" applyFont="1" applyFill="1" applyBorder="1">
      <alignment vertical="center"/>
    </xf>
    <xf numFmtId="0" fontId="36" fillId="34" borderId="31" xfId="48" applyFill="1" applyBorder="1">
      <alignment vertical="center"/>
    </xf>
    <xf numFmtId="179" fontId="36" fillId="34" borderId="7" xfId="48" applyNumberFormat="1" applyFill="1" applyBorder="1" applyAlignment="1">
      <alignment horizontal="center" vertical="center"/>
    </xf>
    <xf numFmtId="180" fontId="51" fillId="34" borderId="0" xfId="28" applyNumberFormat="1" applyFont="1" applyFill="1" applyBorder="1" applyAlignment="1">
      <alignment horizontal="center" vertical="center"/>
    </xf>
    <xf numFmtId="0" fontId="52" fillId="34" borderId="29" xfId="48" applyFont="1" applyFill="1" applyBorder="1" applyAlignment="1">
      <alignment vertical="center" wrapText="1"/>
    </xf>
    <xf numFmtId="0" fontId="52" fillId="34" borderId="30" xfId="48" applyFont="1" applyFill="1" applyBorder="1" applyAlignment="1">
      <alignment vertical="center" wrapText="1"/>
    </xf>
    <xf numFmtId="0" fontId="52" fillId="34" borderId="31" xfId="48" applyFont="1" applyFill="1" applyBorder="1" applyAlignment="1">
      <alignment vertical="center" wrapText="1"/>
    </xf>
    <xf numFmtId="177" fontId="36" fillId="35" borderId="28" xfId="48" applyNumberFormat="1" applyFill="1" applyBorder="1" applyAlignment="1">
      <alignment horizontal="center" vertical="center"/>
    </xf>
    <xf numFmtId="0" fontId="36" fillId="35" borderId="32" xfId="48" applyFill="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xf numFmtId="0" fontId="36" fillId="34" borderId="0" xfId="48" applyFill="1" applyAlignment="1">
      <alignment horizontal="center" vertical="center" shrinkToFit="1"/>
    </xf>
    <xf numFmtId="0" fontId="36" fillId="0" borderId="2" xfId="48" applyBorder="1">
      <alignment vertical="center"/>
    </xf>
    <xf numFmtId="0" fontId="36"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0"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8"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54" fillId="0" borderId="0" xfId="50" applyFont="1">
      <alignment vertical="center"/>
    </xf>
    <xf numFmtId="0" fontId="54" fillId="0" borderId="0" xfId="50" applyFont="1" applyAlignment="1">
      <alignment horizontal="right" vertical="center"/>
    </xf>
    <xf numFmtId="0" fontId="54" fillId="0" borderId="0" xfId="50" applyFont="1" applyAlignment="1">
      <alignment horizontal="center" vertical="center"/>
    </xf>
    <xf numFmtId="0" fontId="54" fillId="35" borderId="0" xfId="50" applyFont="1" applyFill="1" applyAlignment="1">
      <alignment horizontal="center" vertical="center"/>
    </xf>
    <xf numFmtId="0" fontId="55" fillId="34" borderId="7" xfId="50" applyFont="1" applyFill="1" applyBorder="1" applyAlignment="1">
      <alignment horizontal="center" vertical="center" wrapText="1"/>
    </xf>
    <xf numFmtId="0" fontId="54" fillId="34" borderId="7" xfId="50" applyFont="1" applyFill="1" applyBorder="1" applyAlignment="1">
      <alignment horizontal="center" vertical="center"/>
    </xf>
    <xf numFmtId="0" fontId="54" fillId="0" borderId="0" xfId="50" applyFont="1" applyAlignment="1">
      <alignment horizontal="center" vertical="center" wrapText="1"/>
    </xf>
    <xf numFmtId="0" fontId="55" fillId="0" borderId="0" xfId="50" applyFont="1" applyAlignment="1">
      <alignment horizontal="center" vertical="center" wrapText="1"/>
    </xf>
    <xf numFmtId="180" fontId="56" fillId="34" borderId="0" xfId="30" applyNumberFormat="1" applyFont="1" applyFill="1" applyBorder="1" applyAlignment="1">
      <alignment horizontal="center" vertical="center"/>
    </xf>
    <xf numFmtId="0" fontId="54" fillId="34" borderId="0" xfId="50" applyFont="1" applyFill="1" applyAlignment="1">
      <alignment horizontal="center" vertical="center"/>
    </xf>
    <xf numFmtId="0" fontId="54" fillId="0" borderId="8" xfId="50" applyFont="1" applyBorder="1">
      <alignment vertical="center"/>
    </xf>
    <xf numFmtId="179" fontId="54" fillId="0" borderId="0" xfId="50" applyNumberFormat="1" applyFont="1" applyAlignment="1">
      <alignment horizontal="center" vertical="center"/>
    </xf>
    <xf numFmtId="0" fontId="54" fillId="0" borderId="33" xfId="50" applyFont="1" applyBorder="1">
      <alignment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1"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4" xfId="0" applyFont="1" applyBorder="1" applyAlignment="1">
      <alignment horizontal="center" vertical="center"/>
    </xf>
    <xf numFmtId="0" fontId="21"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1" fillId="0" borderId="0" xfId="0" applyFont="1" applyAlignment="1">
      <alignment vertical="center"/>
    </xf>
    <xf numFmtId="180" fontId="3" fillId="0" borderId="4" xfId="0" applyNumberFormat="1" applyFont="1" applyBorder="1" applyAlignment="1">
      <alignment vertical="center"/>
    </xf>
    <xf numFmtId="0" fontId="21" fillId="0" borderId="0" xfId="0" applyFont="1" applyAlignment="1">
      <alignment horizontal="left" vertical="top"/>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43" xfId="0" applyFont="1" applyBorder="1" applyAlignment="1">
      <alignment horizontal="center" vertical="center"/>
    </xf>
    <xf numFmtId="0" fontId="5" fillId="0" borderId="0" xfId="0" applyFont="1" applyAlignment="1">
      <alignment horizontal="left" vertical="center" wrapText="1" indent="1"/>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left" vertical="center"/>
    </xf>
    <xf numFmtId="0" fontId="5" fillId="0" borderId="47" xfId="0" applyFont="1" applyBorder="1" applyAlignment="1">
      <alignment horizontal="center" vertical="center"/>
    </xf>
    <xf numFmtId="0" fontId="3" fillId="0" borderId="4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6" fillId="0" borderId="0" xfId="50">
      <alignment vertical="center"/>
    </xf>
    <xf numFmtId="0" fontId="36" fillId="0" borderId="0" xfId="50" applyAlignment="1">
      <alignment horizontal="right" vertical="center"/>
    </xf>
    <xf numFmtId="0" fontId="36" fillId="0" borderId="0" xfId="50" applyAlignment="1">
      <alignment horizontal="center" vertical="center"/>
    </xf>
    <xf numFmtId="0" fontId="36" fillId="35" borderId="0" xfId="50" applyFill="1" applyAlignment="1">
      <alignment horizontal="center" vertical="center"/>
    </xf>
    <xf numFmtId="0" fontId="36"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 xfId="0" applyFont="1" applyBorder="1" applyAlignment="1">
      <alignment vertical="center" wrapText="1"/>
    </xf>
    <xf numFmtId="0" fontId="10" fillId="0" borderId="0" xfId="0" applyFont="1" applyAlignment="1">
      <alignment horizontal="left" vertical="center"/>
    </xf>
    <xf numFmtId="177" fontId="36"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9" fillId="0" borderId="0" xfId="0" applyFont="1" applyAlignment="1">
      <alignment vertical="center"/>
    </xf>
    <xf numFmtId="0" fontId="3" fillId="0" borderId="0" xfId="0" applyFont="1" applyAlignment="1">
      <alignment horizontal="right" vertical="top"/>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1" xfId="50" applyFont="1" applyFill="1" applyBorder="1" applyAlignment="1">
      <alignment vertical="center" shrinkToFit="1"/>
    </xf>
    <xf numFmtId="0" fontId="3" fillId="0" borderId="0" xfId="50" applyFont="1" applyAlignment="1">
      <alignment horizontal="center" vertical="center" wrapText="1"/>
    </xf>
    <xf numFmtId="180" fontId="18" fillId="34" borderId="0" xfId="30" applyNumberFormat="1" applyFont="1" applyFill="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9" fillId="0" borderId="4" xfId="0" applyFont="1" applyBorder="1" applyAlignment="1">
      <alignment vertical="center"/>
    </xf>
    <xf numFmtId="0" fontId="3" fillId="0" borderId="4" xfId="0" applyFont="1" applyBorder="1" applyAlignment="1">
      <alignment horizontal="righ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46" applyFont="1" applyBorder="1" applyAlignment="1">
      <alignment horizontal="center" vertical="center"/>
    </xf>
    <xf numFmtId="0" fontId="3" fillId="0" borderId="55" xfId="0" quotePrefix="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5" fillId="0" borderId="27" xfId="0" applyFont="1" applyBorder="1" applyAlignment="1">
      <alignment horizontal="center" vertical="center"/>
    </xf>
    <xf numFmtId="0" fontId="19" fillId="0" borderId="5" xfId="0" quotePrefix="1" applyFont="1" applyBorder="1" applyAlignment="1">
      <alignment horizontal="center" vertical="center" wrapText="1"/>
    </xf>
    <xf numFmtId="0" fontId="19" fillId="0" borderId="56" xfId="0" quotePrefix="1" applyFont="1" applyBorder="1" applyAlignment="1">
      <alignment horizontal="center" vertical="center"/>
    </xf>
    <xf numFmtId="0" fontId="19" fillId="0" borderId="0" xfId="0" quotePrefix="1" applyFont="1" applyAlignment="1">
      <alignment horizontal="center" vertical="center"/>
    </xf>
    <xf numFmtId="0" fontId="19"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6" xfId="0" applyFont="1" applyBorder="1" applyAlignment="1">
      <alignment horizontal="left" vertical="center"/>
    </xf>
    <xf numFmtId="0" fontId="3" fillId="0" borderId="54" xfId="0" applyFont="1" applyBorder="1" applyAlignment="1">
      <alignment horizontal="left" vertical="center"/>
    </xf>
    <xf numFmtId="0" fontId="3" fillId="0" borderId="59" xfId="0" applyFont="1" applyBorder="1" applyAlignment="1">
      <alignment horizontal="left" vertical="center"/>
    </xf>
    <xf numFmtId="0" fontId="19" fillId="0" borderId="5" xfId="0" quotePrefix="1" applyFont="1" applyBorder="1" applyAlignment="1">
      <alignment horizontal="center" vertical="center"/>
    </xf>
    <xf numFmtId="0" fontId="3" fillId="0" borderId="1" xfId="0" applyFont="1" applyBorder="1" applyAlignment="1">
      <alignment horizontal="right" vertical="center"/>
    </xf>
    <xf numFmtId="0" fontId="0" fillId="0" borderId="7" xfId="0" applyBorder="1"/>
    <xf numFmtId="0" fontId="5" fillId="0" borderId="0" xfId="0" applyFont="1" applyAlignment="1">
      <alignment horizontal="left" vertical="center" indent="1"/>
    </xf>
    <xf numFmtId="0" fontId="5" fillId="0" borderId="0" xfId="0" applyFont="1" applyAlignment="1">
      <alignment horizontal="left"/>
    </xf>
    <xf numFmtId="0" fontId="18"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6" fillId="0" borderId="0" xfId="0" applyFont="1" applyAlignment="1">
      <alignment wrapText="1"/>
    </xf>
    <xf numFmtId="0" fontId="7" fillId="0" borderId="25" xfId="0" applyFont="1" applyBorder="1" applyAlignment="1">
      <alignment vertical="center"/>
    </xf>
    <xf numFmtId="0" fontId="56"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6" fillId="0" borderId="16" xfId="0" applyFont="1" applyBorder="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left"/>
    </xf>
    <xf numFmtId="0" fontId="16" fillId="0" borderId="0" xfId="0" applyFont="1" applyAlignment="1">
      <alignment horizontal="center"/>
    </xf>
    <xf numFmtId="0" fontId="19"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7" fillId="0" borderId="0" xfId="0" applyFont="1" applyAlignment="1">
      <alignment vertical="center"/>
    </xf>
    <xf numFmtId="0" fontId="17" fillId="0" borderId="0" xfId="0" applyFont="1" applyAlignment="1">
      <alignment vertical="center"/>
    </xf>
    <xf numFmtId="0" fontId="18" fillId="0" borderId="15" xfId="0" applyFont="1" applyBorder="1" applyAlignment="1">
      <alignment horizontal="center"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0" xfId="0" applyFont="1" applyBorder="1" applyAlignment="1">
      <alignment horizontal="center" vertical="top"/>
    </xf>
    <xf numFmtId="0" fontId="21"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vertical="center" wrapText="1"/>
    </xf>
    <xf numFmtId="0" fontId="19" fillId="0" borderId="0" xfId="0" applyFont="1" applyAlignment="1">
      <alignment horizontal="left"/>
    </xf>
    <xf numFmtId="0" fontId="19" fillId="0" borderId="0" xfId="0" applyFont="1"/>
    <xf numFmtId="0" fontId="0" fillId="0" borderId="1" xfId="0" applyBorder="1"/>
    <xf numFmtId="0" fontId="0" fillId="0" borderId="27" xfId="0" applyBorder="1"/>
    <xf numFmtId="0" fontId="0" fillId="0" borderId="16" xfId="0" applyBorder="1"/>
    <xf numFmtId="0" fontId="5" fillId="0" borderId="27" xfId="0" applyFont="1" applyBorder="1" applyAlignment="1">
      <alignment horizontal="right" vertical="center"/>
    </xf>
    <xf numFmtId="0" fontId="5" fillId="0" borderId="0" xfId="0" applyFont="1" applyAlignment="1">
      <alignment horizontal="right" vertical="center"/>
    </xf>
    <xf numFmtId="0" fontId="0" fillId="0" borderId="1" xfId="0" applyBorder="1" applyAlignment="1">
      <alignment horizontal="center" vertical="center"/>
    </xf>
    <xf numFmtId="0" fontId="54" fillId="0" borderId="15" xfId="50" applyFont="1" applyBorder="1" applyAlignment="1">
      <alignment horizontal="center" vertical="center"/>
    </xf>
    <xf numFmtId="0" fontId="54" fillId="0" borderId="15" xfId="50" applyFont="1" applyBorder="1">
      <alignment vertical="center"/>
    </xf>
    <xf numFmtId="0" fontId="3" fillId="0" borderId="5" xfId="0" applyFont="1" applyBorder="1" applyAlignment="1">
      <alignment horizontal="right" vertical="center"/>
    </xf>
    <xf numFmtId="0" fontId="16" fillId="0" borderId="5" xfId="0" applyFont="1" applyBorder="1"/>
    <xf numFmtId="179" fontId="36" fillId="0" borderId="5" xfId="50" applyNumberFormat="1" applyBorder="1" applyAlignment="1">
      <alignment horizontal="center" vertical="center"/>
    </xf>
    <xf numFmtId="0" fontId="36" fillId="0" borderId="5" xfId="50" applyBorder="1" applyAlignment="1">
      <alignment horizontal="center" vertical="center"/>
    </xf>
    <xf numFmtId="0" fontId="36" fillId="0" borderId="5" xfId="50" applyBorder="1">
      <alignment vertical="center"/>
    </xf>
    <xf numFmtId="180" fontId="0" fillId="0" borderId="5" xfId="30" applyNumberFormat="1" applyFont="1" applyFill="1" applyBorder="1" applyAlignment="1">
      <alignment horizontal="center" vertical="center"/>
    </xf>
    <xf numFmtId="0" fontId="36" fillId="0" borderId="5" xfId="50" applyBorder="1" applyAlignment="1">
      <alignment horizontal="center" vertical="center" wrapText="1"/>
    </xf>
    <xf numFmtId="0" fontId="3" fillId="0" borderId="5" xfId="50" applyFont="1" applyBorder="1">
      <alignment vertical="center"/>
    </xf>
    <xf numFmtId="0" fontId="54" fillId="0" borderId="5" xfId="50" applyFont="1" applyBorder="1">
      <alignment vertical="center"/>
    </xf>
    <xf numFmtId="0" fontId="36" fillId="34" borderId="5" xfId="48" applyFill="1" applyBorder="1">
      <alignment vertical="center"/>
    </xf>
    <xf numFmtId="38" fontId="9" fillId="34" borderId="5" xfId="37" applyFont="1" applyFill="1" applyBorder="1">
      <alignment vertical="center"/>
    </xf>
    <xf numFmtId="0" fontId="16" fillId="0" borderId="4" xfId="0" applyFont="1" applyBorder="1"/>
    <xf numFmtId="0" fontId="36" fillId="0" borderId="4" xfId="50" applyBorder="1">
      <alignment vertical="center"/>
    </xf>
    <xf numFmtId="0" fontId="3" fillId="0" borderId="4" xfId="50" applyFont="1" applyBorder="1">
      <alignment vertical="center"/>
    </xf>
    <xf numFmtId="0" fontId="36" fillId="34" borderId="4" xfId="48" applyFill="1" applyBorder="1">
      <alignment vertical="center"/>
    </xf>
    <xf numFmtId="0" fontId="36" fillId="34" borderId="16" xfId="48" applyFill="1" applyBorder="1">
      <alignment vertical="center"/>
    </xf>
    <xf numFmtId="0" fontId="54" fillId="0" borderId="17" xfId="0" applyFont="1" applyBorder="1" applyAlignment="1">
      <alignment vertical="center"/>
    </xf>
    <xf numFmtId="0" fontId="54" fillId="0" borderId="16" xfId="0" applyFont="1" applyBorder="1" applyAlignment="1">
      <alignment vertical="center"/>
    </xf>
    <xf numFmtId="0" fontId="54" fillId="0" borderId="0" xfId="0" applyFont="1" applyAlignment="1">
      <alignment horizontal="left" vertical="center"/>
    </xf>
    <xf numFmtId="0" fontId="56" fillId="0" borderId="0" xfId="0" applyFont="1" applyAlignment="1">
      <alignment horizontal="left" vertical="center"/>
    </xf>
    <xf numFmtId="0" fontId="3" fillId="0" borderId="4" xfId="50" applyFont="1" applyBorder="1" applyAlignment="1">
      <alignment horizontal="center" vertical="center"/>
    </xf>
    <xf numFmtId="0" fontId="54" fillId="0" borderId="4" xfId="50" applyFont="1" applyBorder="1">
      <alignment vertical="center"/>
    </xf>
    <xf numFmtId="0" fontId="3" fillId="0" borderId="28" xfId="0" applyFont="1" applyBorder="1"/>
    <xf numFmtId="0" fontId="0" fillId="0" borderId="17" xfId="0" applyBorder="1"/>
    <xf numFmtId="0" fontId="36" fillId="34" borderId="17" xfId="48" applyFill="1" applyBorder="1">
      <alignment vertical="center"/>
    </xf>
    <xf numFmtId="0" fontId="36"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6" fillId="34" borderId="4" xfId="48" applyFill="1" applyBorder="1" applyAlignment="1">
      <alignment vertical="center" wrapText="1"/>
    </xf>
    <xf numFmtId="38" fontId="9" fillId="34" borderId="4" xfId="37" applyFont="1" applyFill="1" applyBorder="1">
      <alignment vertical="center"/>
    </xf>
    <xf numFmtId="0" fontId="18" fillId="0" borderId="17"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7" xfId="0" applyFont="1" applyBorder="1" applyAlignment="1">
      <alignment horizontal="left" vertical="center"/>
    </xf>
    <xf numFmtId="0" fontId="3" fillId="0" borderId="17" xfId="50" applyFont="1" applyBorder="1">
      <alignment vertical="center"/>
    </xf>
    <xf numFmtId="0" fontId="54" fillId="0" borderId="27" xfId="5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32" xfId="0" applyFont="1" applyBorder="1" applyAlignment="1">
      <alignment horizontal="left" vertical="center" wrapText="1"/>
    </xf>
    <xf numFmtId="0" fontId="0" fillId="0" borderId="0" xfId="0" applyAlignment="1">
      <alignment horizontal="center"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top"/>
    </xf>
    <xf numFmtId="0" fontId="5" fillId="0" borderId="15" xfId="0" applyFont="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3" fillId="0" borderId="5" xfId="0" applyFont="1" applyBorder="1" applyAlignment="1">
      <alignment horizontal="left"/>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2" xfId="48" applyFill="1" applyBorder="1" applyAlignment="1">
      <alignment horizontal="center" vertical="center"/>
    </xf>
    <xf numFmtId="0" fontId="36" fillId="34" borderId="32" xfId="48" applyFill="1" applyBorder="1" applyAlignment="1">
      <alignment horizontal="center" vertical="center"/>
    </xf>
    <xf numFmtId="0" fontId="36"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vertical="top" wrapText="1"/>
    </xf>
    <xf numFmtId="0" fontId="7" fillId="0" borderId="7" xfId="0" applyFont="1" applyBorder="1" applyAlignment="1">
      <alignment vertical="center"/>
    </xf>
    <xf numFmtId="0" fontId="19"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36"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32" xfId="0" applyFont="1" applyBorder="1" applyAlignment="1">
      <alignment horizontal="center" vertical="center"/>
    </xf>
    <xf numFmtId="0" fontId="19" fillId="0" borderId="58" xfId="0" quotePrefix="1" applyFont="1" applyBorder="1" applyAlignment="1">
      <alignment horizontal="center" vertical="center"/>
    </xf>
    <xf numFmtId="0" fontId="0" fillId="0" borderId="27" xfId="0"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quotePrefix="1" applyNumberFormat="1" applyFont="1" applyAlignment="1">
      <alignment horizontal="center" vertical="center" wrapTex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21"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9" fillId="0" borderId="0" xfId="0" applyFont="1" applyAlignment="1">
      <alignment horizontal="left" vertical="center"/>
    </xf>
    <xf numFmtId="182" fontId="3" fillId="0" borderId="7" xfId="46" applyNumberFormat="1" applyFont="1" applyBorder="1" applyAlignment="1">
      <alignment horizontal="center" vertical="center"/>
    </xf>
    <xf numFmtId="0" fontId="16" fillId="0" borderId="8" xfId="0" applyFont="1" applyBorder="1" applyAlignment="1">
      <alignment horizontal="center" vertical="center"/>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20" fillId="0" borderId="0" xfId="0" applyFont="1" applyAlignment="1">
      <alignment horizontal="left" vertical="center" wrapText="1"/>
    </xf>
    <xf numFmtId="0" fontId="18"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wrapText="1" indent="1"/>
    </xf>
    <xf numFmtId="0" fontId="8" fillId="0" borderId="0" xfId="0" applyFont="1" applyAlignment="1">
      <alignment horizontal="right" vertical="top"/>
    </xf>
    <xf numFmtId="0" fontId="3" fillId="34" borderId="4" xfId="0" applyFont="1" applyFill="1" applyBorder="1" applyAlignment="1">
      <alignment vertical="center"/>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16" xfId="0" applyFont="1" applyFill="1" applyBorder="1" applyAlignment="1">
      <alignment vertical="center"/>
    </xf>
    <xf numFmtId="0" fontId="3" fillId="34" borderId="16" xfId="0" applyFont="1" applyFill="1" applyBorder="1" applyAlignment="1">
      <alignment horizontal="left" vertical="center"/>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 xfId="0" applyFont="1" applyFill="1" applyBorder="1" applyAlignment="1">
      <alignment horizontal="left" vertical="center" wrapText="1"/>
    </xf>
    <xf numFmtId="0" fontId="3" fillId="34" borderId="17"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0" fontId="3" fillId="34" borderId="5" xfId="0" applyFont="1" applyFill="1" applyBorder="1" applyAlignment="1">
      <alignment horizontal="left" vertical="center" wrapText="1"/>
    </xf>
    <xf numFmtId="0" fontId="54" fillId="0" borderId="8" xfId="50" applyFont="1" applyBorder="1" applyAlignment="1">
      <alignment horizontal="center" vertical="center"/>
    </xf>
    <xf numFmtId="0" fontId="3" fillId="34" borderId="0" xfId="0" applyFont="1" applyFill="1" applyAlignment="1">
      <alignment horizontal="left" vertical="center"/>
    </xf>
    <xf numFmtId="0" fontId="3" fillId="34" borderId="33" xfId="0" applyFont="1" applyFill="1" applyBorder="1" applyAlignment="1">
      <alignment horizontal="left" vertical="center"/>
    </xf>
    <xf numFmtId="0" fontId="3" fillId="34" borderId="4"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8" xfId="0" applyFont="1" applyFill="1" applyBorder="1" applyAlignment="1">
      <alignment horizontal="left" vertical="center"/>
    </xf>
    <xf numFmtId="0" fontId="3" fillId="34" borderId="0" xfId="0" applyFont="1" applyFill="1" applyAlignment="1">
      <alignment horizontal="center" vertical="center" wrapText="1"/>
    </xf>
    <xf numFmtId="0" fontId="3" fillId="34" borderId="5" xfId="0" applyFont="1" applyFill="1" applyBorder="1" applyAlignment="1">
      <alignment horizontal="left" vertical="center"/>
    </xf>
    <xf numFmtId="0" fontId="3" fillId="34" borderId="5" xfId="0" applyFont="1" applyFill="1" applyBorder="1" applyAlignment="1">
      <alignment horizontal="center" vertical="center" wrapText="1"/>
    </xf>
    <xf numFmtId="0" fontId="3" fillId="34" borderId="4" xfId="0" applyFont="1" applyFill="1" applyBorder="1" applyAlignment="1">
      <alignment horizontal="left" vertical="center"/>
    </xf>
    <xf numFmtId="0" fontId="3" fillId="34" borderId="5"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27" xfId="0" applyFont="1" applyFill="1" applyBorder="1" applyAlignment="1">
      <alignment horizontal="left" vertical="center"/>
    </xf>
    <xf numFmtId="0" fontId="3" fillId="34" borderId="27" xfId="0" applyFont="1" applyFill="1" applyBorder="1" applyAlignment="1">
      <alignment vertical="center" wrapText="1"/>
    </xf>
    <xf numFmtId="0" fontId="3" fillId="34" borderId="0" xfId="0" applyFont="1" applyFill="1" applyAlignment="1">
      <alignment horizontal="right" vertical="center"/>
    </xf>
    <xf numFmtId="0" fontId="3" fillId="34" borderId="6" xfId="0" applyFont="1" applyFill="1" applyBorder="1" applyAlignment="1">
      <alignment vertical="center"/>
    </xf>
    <xf numFmtId="0" fontId="3" fillId="34" borderId="7" xfId="0" applyFont="1" applyFill="1" applyBorder="1" applyAlignment="1">
      <alignment vertical="center"/>
    </xf>
    <xf numFmtId="0" fontId="3" fillId="34" borderId="7" xfId="46" applyFont="1" applyFill="1" applyBorder="1" applyAlignment="1">
      <alignment horizontal="center" vertical="center"/>
    </xf>
    <xf numFmtId="0" fontId="3" fillId="34" borderId="0" xfId="46" applyFont="1" applyFill="1" applyAlignment="1">
      <alignment horizontal="center" vertical="center"/>
    </xf>
    <xf numFmtId="0" fontId="7" fillId="34" borderId="7" xfId="0" applyFont="1" applyFill="1" applyBorder="1" applyAlignment="1">
      <alignment vertical="center"/>
    </xf>
    <xf numFmtId="0" fontId="3" fillId="34" borderId="8" xfId="0" applyFont="1" applyFill="1" applyBorder="1" applyAlignment="1">
      <alignment vertical="center"/>
    </xf>
    <xf numFmtId="0" fontId="7" fillId="34" borderId="4" xfId="0" applyFont="1" applyFill="1" applyBorder="1" applyAlignment="1">
      <alignment vertical="center"/>
    </xf>
    <xf numFmtId="0" fontId="3" fillId="34" borderId="5" xfId="46" applyFont="1" applyFill="1" applyBorder="1" applyAlignment="1">
      <alignment horizontal="center" vertical="center"/>
    </xf>
    <xf numFmtId="0" fontId="7" fillId="34" borderId="5" xfId="0" applyFont="1" applyFill="1" applyBorder="1" applyAlignment="1">
      <alignment vertical="center"/>
    </xf>
    <xf numFmtId="0" fontId="3" fillId="34" borderId="4" xfId="0" applyFont="1" applyFill="1" applyBorder="1" applyAlignment="1">
      <alignment horizontal="right" vertical="center"/>
    </xf>
    <xf numFmtId="0" fontId="3" fillId="34" borderId="52" xfId="0" applyFont="1" applyFill="1" applyBorder="1" applyAlignment="1">
      <alignment horizontal="left" vertical="center"/>
    </xf>
    <xf numFmtId="0" fontId="3" fillId="34" borderId="53" xfId="0" applyFont="1" applyFill="1" applyBorder="1" applyAlignment="1">
      <alignment horizontal="left" vertical="center"/>
    </xf>
    <xf numFmtId="0" fontId="5" fillId="34" borderId="2" xfId="0" applyFont="1" applyFill="1" applyBorder="1" applyAlignment="1">
      <alignment horizontal="center" vertical="center"/>
    </xf>
    <xf numFmtId="0" fontId="3" fillId="34" borderId="6" xfId="0" applyFont="1" applyFill="1" applyBorder="1" applyAlignment="1">
      <alignment horizontal="left" vertical="center" wrapText="1"/>
    </xf>
    <xf numFmtId="0" fontId="3" fillId="34" borderId="8" xfId="0" applyFont="1" applyFill="1" applyBorder="1" applyAlignment="1">
      <alignment horizontal="center" vertical="center" wrapText="1"/>
    </xf>
    <xf numFmtId="0" fontId="3" fillId="34" borderId="54" xfId="46" applyFont="1" applyFill="1" applyBorder="1" applyAlignment="1">
      <alignment horizontal="center" vertical="center"/>
    </xf>
    <xf numFmtId="0" fontId="3" fillId="34" borderId="55" xfId="0" quotePrefix="1" applyFont="1" applyFill="1" applyBorder="1" applyAlignment="1">
      <alignment horizontal="center" vertical="center"/>
    </xf>
    <xf numFmtId="0" fontId="3" fillId="34" borderId="15" xfId="0" applyFont="1" applyFill="1" applyBorder="1" applyAlignment="1">
      <alignment horizontal="center" vertical="center" wrapText="1"/>
    </xf>
    <xf numFmtId="0" fontId="3" fillId="34" borderId="56"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54" xfId="0" applyFont="1" applyFill="1" applyBorder="1" applyAlignment="1">
      <alignment horizontal="center" vertical="center"/>
    </xf>
    <xf numFmtId="0" fontId="3" fillId="34" borderId="55" xfId="0" applyFont="1" applyFill="1" applyBorder="1" applyAlignment="1">
      <alignment horizontal="center" vertical="center"/>
    </xf>
    <xf numFmtId="0" fontId="3" fillId="34" borderId="27" xfId="0" applyFont="1" applyFill="1" applyBorder="1" applyAlignment="1">
      <alignment horizontal="left" vertical="center" wrapText="1"/>
    </xf>
    <xf numFmtId="0" fontId="5" fillId="34" borderId="27" xfId="0" applyFont="1" applyFill="1" applyBorder="1" applyAlignment="1">
      <alignment horizontal="center" vertical="center"/>
    </xf>
    <xf numFmtId="0" fontId="5" fillId="34" borderId="5" xfId="0" applyFont="1" applyFill="1" applyBorder="1" applyAlignment="1">
      <alignment horizontal="center" vertical="center" wrapText="1"/>
    </xf>
    <xf numFmtId="0" fontId="5" fillId="34" borderId="5" xfId="0" applyFont="1" applyFill="1" applyBorder="1" applyAlignment="1">
      <alignment horizontal="left" vertical="center" wrapText="1"/>
    </xf>
    <xf numFmtId="0" fontId="19" fillId="34" borderId="5" xfId="0" quotePrefix="1" applyFont="1" applyFill="1" applyBorder="1" applyAlignment="1">
      <alignment horizontal="center" vertical="center" wrapText="1"/>
    </xf>
    <xf numFmtId="0" fontId="5" fillId="34" borderId="5" xfId="0" applyFont="1" applyFill="1" applyBorder="1" applyAlignment="1">
      <alignment horizontal="center" vertical="center"/>
    </xf>
    <xf numFmtId="0" fontId="19" fillId="34" borderId="56" xfId="0" quotePrefix="1" applyFont="1" applyFill="1" applyBorder="1" applyAlignment="1">
      <alignment horizontal="center" vertical="center"/>
    </xf>
    <xf numFmtId="0" fontId="19" fillId="34" borderId="27" xfId="0" quotePrefix="1" applyFont="1" applyFill="1" applyBorder="1" applyAlignment="1">
      <alignment horizontal="center" vertical="center"/>
    </xf>
    <xf numFmtId="0" fontId="5" fillId="34" borderId="0" xfId="0" applyFont="1" applyFill="1" applyAlignment="1">
      <alignment horizontal="left" vertical="center" wrapText="1"/>
    </xf>
    <xf numFmtId="0" fontId="3" fillId="34" borderId="54" xfId="0" quotePrefix="1" applyFont="1" applyFill="1" applyBorder="1" applyAlignment="1">
      <alignment vertical="center"/>
    </xf>
    <xf numFmtId="0" fontId="3" fillId="34" borderId="7" xfId="0" applyFont="1" applyFill="1" applyBorder="1" applyAlignment="1">
      <alignment horizontal="left" vertical="center" wrapText="1"/>
    </xf>
    <xf numFmtId="0" fontId="5" fillId="34" borderId="4" xfId="0" applyFont="1" applyFill="1" applyBorder="1" applyAlignment="1">
      <alignment horizontal="center" vertical="center"/>
    </xf>
    <xf numFmtId="0" fontId="5" fillId="34" borderId="4" xfId="0" applyFont="1" applyFill="1" applyBorder="1" applyAlignment="1">
      <alignment horizontal="left" vertical="center" wrapText="1"/>
    </xf>
    <xf numFmtId="0" fontId="3" fillId="34" borderId="4" xfId="0" applyFont="1" applyFill="1" applyBorder="1" applyAlignment="1">
      <alignment horizontal="center" vertical="center" wrapText="1"/>
    </xf>
    <xf numFmtId="0" fontId="3" fillId="34" borderId="56" xfId="0" applyFont="1" applyFill="1" applyBorder="1" applyAlignment="1">
      <alignment horizontal="left" vertical="center"/>
    </xf>
    <xf numFmtId="0" fontId="3" fillId="34" borderId="54" xfId="0" applyFont="1" applyFill="1" applyBorder="1" applyAlignment="1">
      <alignment horizontal="left" vertical="center"/>
    </xf>
    <xf numFmtId="0" fontId="19" fillId="34" borderId="58" xfId="0" quotePrefix="1" applyFont="1" applyFill="1" applyBorder="1" applyAlignment="1">
      <alignment horizontal="center" vertical="center"/>
    </xf>
    <xf numFmtId="0" fontId="3" fillId="34" borderId="59" xfId="0" applyFont="1" applyFill="1" applyBorder="1" applyAlignment="1">
      <alignment horizontal="left" vertical="center"/>
    </xf>
    <xf numFmtId="0" fontId="5" fillId="34" borderId="0" xfId="0" applyFont="1" applyFill="1" applyAlignment="1">
      <alignment horizontal="center" vertical="center"/>
    </xf>
    <xf numFmtId="0" fontId="5" fillId="34" borderId="0" xfId="0" applyFont="1" applyFill="1" applyAlignment="1">
      <alignment horizontal="center" vertical="center" wrapText="1"/>
    </xf>
    <xf numFmtId="0" fontId="19" fillId="34" borderId="5" xfId="0" quotePrefix="1" applyFont="1" applyFill="1" applyBorder="1" applyAlignment="1">
      <alignment horizontal="center" vertical="center"/>
    </xf>
    <xf numFmtId="0" fontId="18" fillId="34" borderId="17" xfId="0" applyFont="1" applyFill="1" applyBorder="1" applyAlignment="1">
      <alignment horizontal="center" vertical="center"/>
    </xf>
    <xf numFmtId="0" fontId="18" fillId="34" borderId="0" xfId="0" applyFont="1" applyFill="1" applyAlignment="1">
      <alignment horizontal="center" vertical="center"/>
    </xf>
    <xf numFmtId="0" fontId="18" fillId="34" borderId="27" xfId="0" applyFont="1" applyFill="1" applyBorder="1" applyAlignment="1">
      <alignment horizontal="center" vertical="center"/>
    </xf>
    <xf numFmtId="0" fontId="5" fillId="34" borderId="0" xfId="0" applyFont="1" applyFill="1" applyAlignment="1">
      <alignment vertical="center" wrapText="1"/>
    </xf>
    <xf numFmtId="0" fontId="3" fillId="34" borderId="17" xfId="46" applyFont="1" applyFill="1" applyBorder="1" applyAlignment="1">
      <alignment horizontal="center" vertical="center"/>
    </xf>
    <xf numFmtId="0" fontId="3" fillId="34" borderId="27" xfId="46" applyFont="1" applyFill="1" applyBorder="1" applyAlignment="1">
      <alignment horizontal="center" vertical="center"/>
    </xf>
    <xf numFmtId="0" fontId="19" fillId="34" borderId="0" xfId="0" quotePrefix="1" applyFont="1" applyFill="1" applyAlignment="1">
      <alignment horizontal="center" vertical="center"/>
    </xf>
    <xf numFmtId="0" fontId="3" fillId="34" borderId="0" xfId="0" applyFont="1" applyFill="1" applyAlignment="1">
      <alignment horizontal="left" vertical="top"/>
    </xf>
    <xf numFmtId="0" fontId="5" fillId="34" borderId="0" xfId="0" applyFont="1" applyFill="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3" fillId="0" borderId="0" xfId="0" applyFont="1" applyAlignment="1">
      <alignment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1"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58" fillId="0" borderId="0" xfId="50" applyFont="1" applyAlignment="1">
      <alignment horizontal="center" vertical="center"/>
    </xf>
    <xf numFmtId="0" fontId="54" fillId="35" borderId="41" xfId="50" applyFont="1" applyFill="1" applyBorder="1" applyAlignment="1">
      <alignment horizontal="center" vertical="center" shrinkToFit="1"/>
    </xf>
    <xf numFmtId="0" fontId="54" fillId="35" borderId="71" xfId="50" applyFont="1" applyFill="1" applyBorder="1" applyAlignment="1">
      <alignment horizontal="center" vertical="center" shrinkToFit="1"/>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4" fillId="0" borderId="6" xfId="50" applyFont="1" applyBorder="1" applyAlignment="1">
      <alignment horizontal="center" vertical="center" wrapText="1"/>
    </xf>
    <xf numFmtId="0" fontId="54" fillId="0" borderId="7" xfId="50" applyFont="1" applyBorder="1" applyAlignment="1">
      <alignment horizontal="center" vertical="center" wrapText="1"/>
    </xf>
    <xf numFmtId="0" fontId="54" fillId="0" borderId="8" xfId="50" applyFont="1" applyBorder="1" applyAlignment="1">
      <alignment horizontal="center" vertical="center" wrapText="1"/>
    </xf>
    <xf numFmtId="0" fontId="54" fillId="35" borderId="6" xfId="50" applyFont="1" applyFill="1" applyBorder="1" applyAlignment="1">
      <alignment horizontal="center" vertical="center"/>
    </xf>
    <xf numFmtId="0" fontId="54" fillId="35" borderId="7" xfId="50" applyFont="1" applyFill="1" applyBorder="1" applyAlignment="1">
      <alignment horizontal="center" vertical="center"/>
    </xf>
    <xf numFmtId="0" fontId="55" fillId="0" borderId="3" xfId="50" applyFont="1" applyBorder="1" applyAlignment="1">
      <alignment horizontal="center" vertical="center" wrapText="1"/>
    </xf>
    <xf numFmtId="0" fontId="55" fillId="0" borderId="4" xfId="50" applyFont="1" applyBorder="1" applyAlignment="1">
      <alignment horizontal="center" vertical="center" wrapText="1"/>
    </xf>
    <xf numFmtId="0" fontId="55" fillId="0" borderId="1" xfId="50" applyFont="1" applyBorder="1" applyAlignment="1">
      <alignment horizontal="center" vertical="center" wrapText="1"/>
    </xf>
    <xf numFmtId="0" fontId="55" fillId="0" borderId="16" xfId="50" applyFont="1" applyBorder="1" applyAlignment="1">
      <alignment horizontal="center" vertical="center" wrapText="1"/>
    </xf>
    <xf numFmtId="0" fontId="55" fillId="0" borderId="5" xfId="50" applyFont="1" applyBorder="1" applyAlignment="1">
      <alignment horizontal="center" vertical="center" wrapText="1"/>
    </xf>
    <xf numFmtId="0" fontId="55" fillId="0" borderId="15" xfId="50" applyFont="1" applyBorder="1" applyAlignment="1">
      <alignment horizontal="center" vertical="center" wrapText="1"/>
    </xf>
    <xf numFmtId="0" fontId="54" fillId="35" borderId="3" xfId="50" applyFont="1" applyFill="1" applyBorder="1" applyAlignment="1">
      <alignment horizontal="center" vertical="center"/>
    </xf>
    <xf numFmtId="0" fontId="54" fillId="35" borderId="4" xfId="50" applyFont="1" applyFill="1" applyBorder="1" applyAlignment="1">
      <alignment horizontal="center" vertical="center"/>
    </xf>
    <xf numFmtId="0" fontId="54" fillId="35" borderId="1" xfId="50" applyFont="1" applyFill="1" applyBorder="1" applyAlignment="1">
      <alignment horizontal="center" vertical="center"/>
    </xf>
    <xf numFmtId="0" fontId="54" fillId="35" borderId="16" xfId="50" applyFont="1" applyFill="1" applyBorder="1" applyAlignment="1">
      <alignment horizontal="center" vertical="center"/>
    </xf>
    <xf numFmtId="0" fontId="54" fillId="35" borderId="5" xfId="50" applyFont="1" applyFill="1" applyBorder="1" applyAlignment="1">
      <alignment horizontal="center" vertical="center"/>
    </xf>
    <xf numFmtId="0" fontId="54" fillId="35" borderId="15" xfId="50" applyFont="1" applyFill="1" applyBorder="1" applyAlignment="1">
      <alignment horizontal="center" vertical="center"/>
    </xf>
    <xf numFmtId="0" fontId="54" fillId="0" borderId="17" xfId="50" applyFont="1" applyBorder="1" applyAlignment="1">
      <alignment horizontal="center" vertical="center"/>
    </xf>
    <xf numFmtId="0" fontId="54" fillId="0" borderId="3" xfId="50" applyFont="1" applyBorder="1" applyAlignment="1">
      <alignment horizontal="center" vertical="center" wrapText="1"/>
    </xf>
    <xf numFmtId="0" fontId="54" fillId="0" borderId="4" xfId="50" applyFont="1" applyBorder="1" applyAlignment="1">
      <alignment horizontal="center" vertical="center" wrapText="1"/>
    </xf>
    <xf numFmtId="0" fontId="54" fillId="0" borderId="1" xfId="50" applyFont="1" applyBorder="1" applyAlignment="1">
      <alignment horizontal="center" vertical="center" wrapText="1"/>
    </xf>
    <xf numFmtId="0" fontId="54" fillId="0" borderId="16" xfId="50" applyFont="1" applyBorder="1" applyAlignment="1">
      <alignment horizontal="center" vertical="center" wrapText="1"/>
    </xf>
    <xf numFmtId="0" fontId="54" fillId="0" borderId="5" xfId="50" applyFont="1" applyBorder="1" applyAlignment="1">
      <alignment horizontal="center" vertical="center" wrapText="1"/>
    </xf>
    <xf numFmtId="0" fontId="54" fillId="0" borderId="15" xfId="50" applyFont="1" applyBorder="1" applyAlignment="1">
      <alignment horizontal="center" vertical="center" wrapText="1"/>
    </xf>
    <xf numFmtId="180" fontId="59" fillId="36" borderId="3" xfId="30" applyNumberFormat="1" applyFont="1" applyFill="1" applyBorder="1" applyAlignment="1">
      <alignment horizontal="center" vertical="center"/>
    </xf>
    <xf numFmtId="180" fontId="59" fillId="36" borderId="4" xfId="30" applyNumberFormat="1" applyFont="1" applyFill="1" applyBorder="1" applyAlignment="1">
      <alignment horizontal="center" vertical="center"/>
    </xf>
    <xf numFmtId="180" fontId="59" fillId="36" borderId="1" xfId="30" applyNumberFormat="1" applyFont="1" applyFill="1" applyBorder="1" applyAlignment="1">
      <alignment horizontal="center" vertical="center"/>
    </xf>
    <xf numFmtId="180" fontId="59" fillId="36" borderId="16" xfId="30" applyNumberFormat="1" applyFont="1" applyFill="1" applyBorder="1" applyAlignment="1">
      <alignment horizontal="center" vertical="center"/>
    </xf>
    <xf numFmtId="180" fontId="59" fillId="36" borderId="5" xfId="30" applyNumberFormat="1" applyFont="1" applyFill="1" applyBorder="1" applyAlignment="1">
      <alignment horizontal="center" vertical="center"/>
    </xf>
    <xf numFmtId="180" fontId="59" fillId="36" borderId="15" xfId="30" applyNumberFormat="1" applyFont="1" applyFill="1" applyBorder="1" applyAlignment="1">
      <alignment horizontal="center" vertical="center"/>
    </xf>
    <xf numFmtId="0" fontId="62" fillId="0" borderId="0" xfId="50" applyFont="1" applyAlignment="1">
      <alignment horizontal="left" vertical="center"/>
    </xf>
    <xf numFmtId="0" fontId="54" fillId="0" borderId="0" xfId="50" applyFont="1" applyAlignment="1">
      <alignment horizontal="left" vertical="center"/>
    </xf>
    <xf numFmtId="0" fontId="28" fillId="0" borderId="0" xfId="50" applyFont="1" applyAlignment="1">
      <alignment horizontal="center" vertical="center"/>
    </xf>
    <xf numFmtId="0" fontId="3" fillId="35" borderId="71"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8" fillId="36" borderId="3" xfId="30" applyNumberFormat="1" applyFont="1" applyFill="1" applyBorder="1" applyAlignment="1">
      <alignment horizontal="center" vertical="center"/>
    </xf>
    <xf numFmtId="180" fontId="18" fillId="36" borderId="4" xfId="30" applyNumberFormat="1" applyFont="1" applyFill="1" applyBorder="1" applyAlignment="1">
      <alignment horizontal="center" vertical="center"/>
    </xf>
    <xf numFmtId="180" fontId="18" fillId="36" borderId="1" xfId="30" applyNumberFormat="1" applyFont="1" applyFill="1" applyBorder="1" applyAlignment="1">
      <alignment horizontal="center" vertical="center"/>
    </xf>
    <xf numFmtId="180" fontId="18" fillId="36" borderId="16" xfId="30" applyNumberFormat="1" applyFont="1" applyFill="1" applyBorder="1" applyAlignment="1">
      <alignment horizontal="center" vertical="center"/>
    </xf>
    <xf numFmtId="180" fontId="18" fillId="36" borderId="5" xfId="30" applyNumberFormat="1" applyFont="1" applyFill="1" applyBorder="1" applyAlignment="1">
      <alignment horizontal="center" vertical="center"/>
    </xf>
    <xf numFmtId="180" fontId="18"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34" borderId="4" xfId="0" applyFont="1" applyFill="1" applyBorder="1" applyAlignment="1">
      <alignment horizontal="left" vertical="top" wrapText="1"/>
    </xf>
    <xf numFmtId="0" fontId="3" fillId="34" borderId="0" xfId="0" applyFont="1" applyFill="1" applyAlignment="1">
      <alignment horizontal="left" vertical="top" wrapText="1"/>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3" fillId="0" borderId="0" xfId="0" applyFont="1" applyAlignment="1">
      <alignment vertical="center" wrapText="1"/>
    </xf>
    <xf numFmtId="0" fontId="21" fillId="0" borderId="32" xfId="0" applyFont="1" applyBorder="1" applyAlignment="1">
      <alignment horizontal="center" vertical="center"/>
    </xf>
    <xf numFmtId="0" fontId="3" fillId="0" borderId="0" xfId="0" applyFont="1" applyAlignment="1">
      <alignment horizontal="center" vertical="center" wrapText="1"/>
    </xf>
    <xf numFmtId="0" fontId="21"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9" fillId="0" borderId="0" xfId="0" applyFont="1" applyAlignment="1">
      <alignment horizontal="center" vertical="top"/>
    </xf>
    <xf numFmtId="0" fontId="19" fillId="0" borderId="0" xfId="0" applyFont="1" applyAlignment="1">
      <alignment vertical="top"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21" fillId="0" borderId="4" xfId="0" applyFont="1" applyBorder="1" applyAlignment="1">
      <alignment horizontal="left" vertical="center" wrapText="1"/>
    </xf>
    <xf numFmtId="0" fontId="7" fillId="0" borderId="2" xfId="0" applyFont="1" applyBorder="1" applyAlignment="1">
      <alignment vertical="center" wrapText="1"/>
    </xf>
    <xf numFmtId="0" fontId="60" fillId="0" borderId="0" xfId="0" applyFont="1" applyAlignment="1">
      <alignment horizontal="center" vertical="top" wrapText="1"/>
    </xf>
    <xf numFmtId="0" fontId="60" fillId="0" borderId="0" xfId="0" applyFont="1" applyAlignment="1">
      <alignment horizontal="center" vertical="top"/>
    </xf>
    <xf numFmtId="0" fontId="60" fillId="0" borderId="0" xfId="0" applyFont="1" applyAlignment="1">
      <alignment vertical="top" wrapText="1"/>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5" xfId="48" applyFill="1" applyBorder="1" applyAlignment="1">
      <alignment horizontal="center" vertical="center" shrinkToFit="1"/>
    </xf>
    <xf numFmtId="0" fontId="36" fillId="35" borderId="7" xfId="48" applyFill="1" applyBorder="1" applyAlignment="1">
      <alignment horizontal="center" vertical="center" shrinkToFit="1"/>
    </xf>
    <xf numFmtId="0" fontId="49" fillId="34" borderId="0" xfId="48" applyFont="1" applyFill="1" applyAlignment="1">
      <alignment horizontal="left" vertical="center"/>
    </xf>
    <xf numFmtId="0" fontId="36" fillId="35" borderId="2" xfId="48" applyFill="1" applyBorder="1" applyAlignment="1">
      <alignment horizontal="center" vertical="center"/>
    </xf>
    <xf numFmtId="0" fontId="36" fillId="34" borderId="2" xfId="48" applyFill="1" applyBorder="1" applyAlignment="1">
      <alignment horizontal="center" vertical="center"/>
    </xf>
    <xf numFmtId="0" fontId="36" fillId="35" borderId="2" xfId="48" applyFill="1" applyBorder="1" applyAlignment="1">
      <alignment horizontal="center" vertical="center" shrinkToFit="1"/>
    </xf>
    <xf numFmtId="0" fontId="36" fillId="34" borderId="5" xfId="48" applyFill="1" applyBorder="1" applyAlignment="1">
      <alignment horizontal="left" vertical="center"/>
    </xf>
    <xf numFmtId="0" fontId="36" fillId="34" borderId="6" xfId="48" applyFill="1" applyBorder="1" applyAlignment="1">
      <alignment horizontal="center" vertical="center"/>
    </xf>
    <xf numFmtId="0" fontId="36" fillId="34" borderId="7" xfId="48" applyFill="1" applyBorder="1" applyAlignment="1">
      <alignment horizontal="center" vertical="center"/>
    </xf>
    <xf numFmtId="0" fontId="36" fillId="34" borderId="8" xfId="48" applyFill="1" applyBorder="1" applyAlignment="1">
      <alignment horizontal="center" vertical="center"/>
    </xf>
    <xf numFmtId="0" fontId="36" fillId="34" borderId="2" xfId="48" applyFill="1" applyBorder="1" applyAlignment="1">
      <alignment horizontal="center" vertical="center" wrapText="1"/>
    </xf>
    <xf numFmtId="0" fontId="57" fillId="34" borderId="2" xfId="48" applyFont="1" applyFill="1" applyBorder="1" applyAlignment="1">
      <alignment horizontal="center" vertical="top" wrapText="1"/>
    </xf>
    <xf numFmtId="0" fontId="36" fillId="34" borderId="2" xfId="48" applyFill="1" applyBorder="1" applyAlignment="1">
      <alignment horizontal="center" vertical="top" wrapText="1"/>
    </xf>
    <xf numFmtId="0" fontId="36" fillId="34" borderId="6" xfId="48" applyFill="1" applyBorder="1" applyAlignment="1">
      <alignment horizontal="center" vertical="center" wrapText="1"/>
    </xf>
    <xf numFmtId="0" fontId="36" fillId="34" borderId="7" xfId="48" applyFill="1" applyBorder="1" applyAlignment="1">
      <alignment horizontal="center" vertical="center" wrapText="1"/>
    </xf>
    <xf numFmtId="0" fontId="36" fillId="34" borderId="8" xfId="48" applyFill="1" applyBorder="1" applyAlignment="1">
      <alignment horizontal="center" vertical="center" wrapText="1"/>
    </xf>
    <xf numFmtId="178" fontId="51" fillId="35" borderId="2" xfId="37" applyNumberFormat="1" applyFont="1" applyFill="1" applyBorder="1" applyAlignment="1">
      <alignment horizontal="center" vertical="center"/>
    </xf>
    <xf numFmtId="0" fontId="36" fillId="34" borderId="25" xfId="48" applyFill="1" applyBorder="1" applyAlignment="1">
      <alignment horizontal="center" vertical="center"/>
    </xf>
    <xf numFmtId="0" fontId="36" fillId="34" borderId="32" xfId="48" applyFill="1" applyBorder="1" applyAlignment="1">
      <alignment horizontal="center" vertical="center"/>
    </xf>
    <xf numFmtId="179" fontId="51" fillId="34" borderId="3" xfId="48" applyNumberFormat="1" applyFont="1" applyFill="1" applyBorder="1" applyAlignment="1">
      <alignment horizontal="center" vertical="center"/>
    </xf>
    <xf numFmtId="179" fontId="51" fillId="34" borderId="4" xfId="48" applyNumberFormat="1" applyFont="1" applyFill="1" applyBorder="1" applyAlignment="1">
      <alignment horizontal="center" vertical="center"/>
    </xf>
    <xf numFmtId="179" fontId="51" fillId="34" borderId="1" xfId="48" applyNumberFormat="1" applyFont="1" applyFill="1" applyBorder="1" applyAlignment="1">
      <alignment horizontal="center" vertical="center"/>
    </xf>
    <xf numFmtId="179" fontId="51" fillId="34" borderId="16" xfId="48" applyNumberFormat="1" applyFont="1" applyFill="1" applyBorder="1" applyAlignment="1">
      <alignment horizontal="center" vertical="center"/>
    </xf>
    <xf numFmtId="179" fontId="51" fillId="34" borderId="5" xfId="48" applyNumberFormat="1" applyFont="1" applyFill="1" applyBorder="1" applyAlignment="1">
      <alignment horizontal="center" vertical="center"/>
    </xf>
    <xf numFmtId="179" fontId="51" fillId="34" borderId="15" xfId="48" applyNumberFormat="1" applyFont="1" applyFill="1" applyBorder="1" applyAlignment="1">
      <alignment horizontal="center" vertical="center"/>
    </xf>
    <xf numFmtId="0" fontId="36" fillId="0" borderId="25" xfId="48" applyBorder="1" applyAlignment="1">
      <alignment horizontal="center" vertical="center"/>
    </xf>
    <xf numFmtId="0" fontId="36" fillId="0" borderId="28" xfId="48" applyBorder="1" applyAlignment="1">
      <alignment horizontal="center" vertical="center"/>
    </xf>
    <xf numFmtId="0" fontId="36" fillId="0" borderId="32" xfId="48" applyBorder="1" applyAlignment="1">
      <alignment horizontal="center" vertical="center"/>
    </xf>
    <xf numFmtId="179" fontId="51" fillId="34" borderId="6" xfId="48" applyNumberFormat="1" applyFont="1" applyFill="1" applyBorder="1" applyAlignment="1">
      <alignment horizontal="center" vertical="center"/>
    </xf>
    <xf numFmtId="179" fontId="51" fillId="34" borderId="7" xfId="48" applyNumberFormat="1" applyFont="1" applyFill="1" applyBorder="1" applyAlignment="1">
      <alignment horizontal="center" vertical="center"/>
    </xf>
    <xf numFmtId="179" fontId="51" fillId="34" borderId="8" xfId="48" applyNumberFormat="1" applyFont="1" applyFill="1" applyBorder="1" applyAlignment="1">
      <alignment horizontal="center" vertical="center"/>
    </xf>
    <xf numFmtId="0" fontId="36" fillId="34" borderId="3" xfId="48" applyFill="1" applyBorder="1" applyAlignment="1">
      <alignment horizontal="center" vertical="center" wrapText="1"/>
    </xf>
    <xf numFmtId="0" fontId="36" fillId="34" borderId="4" xfId="48" applyFill="1" applyBorder="1" applyAlignment="1">
      <alignment horizontal="center" vertical="center" wrapText="1"/>
    </xf>
    <xf numFmtId="0" fontId="36" fillId="34" borderId="1" xfId="48" applyFill="1" applyBorder="1" applyAlignment="1">
      <alignment horizontal="center" vertical="center" wrapText="1"/>
    </xf>
    <xf numFmtId="180" fontId="51" fillId="36" borderId="3" xfId="28" applyNumberFormat="1" applyFont="1" applyFill="1" applyBorder="1" applyAlignment="1">
      <alignment horizontal="center" vertical="center"/>
    </xf>
    <xf numFmtId="180" fontId="51" fillId="36" borderId="4" xfId="28" applyNumberFormat="1" applyFont="1" applyFill="1" applyBorder="1" applyAlignment="1">
      <alignment horizontal="center" vertical="center"/>
    </xf>
    <xf numFmtId="180" fontId="51" fillId="36" borderId="1" xfId="28" applyNumberFormat="1" applyFont="1" applyFill="1" applyBorder="1" applyAlignment="1">
      <alignment horizontal="center" vertical="center"/>
    </xf>
    <xf numFmtId="180" fontId="51" fillId="36" borderId="16" xfId="28" applyNumberFormat="1" applyFont="1" applyFill="1" applyBorder="1" applyAlignment="1">
      <alignment horizontal="center" vertical="center"/>
    </xf>
    <xf numFmtId="180" fontId="51" fillId="36" borderId="5" xfId="28" applyNumberFormat="1" applyFont="1" applyFill="1" applyBorder="1" applyAlignment="1">
      <alignment horizontal="center" vertical="center"/>
    </xf>
    <xf numFmtId="180" fontId="51" fillId="36" borderId="15" xfId="28" applyNumberFormat="1" applyFont="1" applyFill="1" applyBorder="1" applyAlignment="1">
      <alignment horizontal="center" vertical="center"/>
    </xf>
    <xf numFmtId="0" fontId="36" fillId="34" borderId="16" xfId="48" applyFill="1" applyBorder="1" applyAlignment="1">
      <alignment horizontal="center" vertical="center"/>
    </xf>
    <xf numFmtId="0" fontId="36" fillId="34" borderId="5" xfId="48" applyFill="1" applyBorder="1" applyAlignment="1">
      <alignment horizontal="center" vertical="center"/>
    </xf>
    <xf numFmtId="0" fontId="36" fillId="34" borderId="15" xfId="48" applyFill="1" applyBorder="1" applyAlignment="1">
      <alignment horizontal="center" vertical="center"/>
    </xf>
    <xf numFmtId="0" fontId="36" fillId="34" borderId="0" xfId="48" applyFill="1" applyAlignment="1">
      <alignment horizontal="left" vertical="center"/>
    </xf>
    <xf numFmtId="0" fontId="36" fillId="34" borderId="0" xfId="48" applyFill="1" applyAlignment="1">
      <alignment horizontal="left" vertical="center"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3" xfId="0" applyFont="1" applyBorder="1" applyAlignment="1">
      <alignment horizontal="left" vertical="center" wrapText="1"/>
    </xf>
    <xf numFmtId="0" fontId="5" fillId="0" borderId="47" xfId="0" applyFont="1" applyBorder="1" applyAlignment="1">
      <alignment horizontal="left" vertic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61" fillId="0" borderId="0" xfId="50" applyFont="1" applyAlignment="1">
      <alignment horizontal="center" vertical="center"/>
    </xf>
    <xf numFmtId="0" fontId="36" fillId="35" borderId="41" xfId="50" applyFill="1" applyBorder="1" applyAlignment="1">
      <alignment horizontal="center" vertical="center" shrinkToFit="1"/>
    </xf>
    <xf numFmtId="0" fontId="36" fillId="35" borderId="71" xfId="50" applyFill="1" applyBorder="1" applyAlignment="1">
      <alignment horizontal="center" vertical="center" shrinkToFit="1"/>
    </xf>
    <xf numFmtId="0" fontId="36" fillId="0" borderId="2" xfId="50" applyBorder="1" applyAlignment="1">
      <alignment horizontal="center" vertical="center"/>
    </xf>
    <xf numFmtId="0" fontId="36" fillId="0" borderId="6" xfId="50" applyBorder="1" applyAlignment="1">
      <alignment horizontal="center" vertical="center" wrapText="1"/>
    </xf>
    <xf numFmtId="0" fontId="36" fillId="0" borderId="7" xfId="50" applyBorder="1" applyAlignment="1">
      <alignment horizontal="center" vertical="center" wrapText="1"/>
    </xf>
    <xf numFmtId="0" fontId="36" fillId="0" borderId="8" xfId="50" applyBorder="1" applyAlignment="1">
      <alignment horizontal="center" vertical="center" wrapText="1"/>
    </xf>
    <xf numFmtId="0" fontId="36" fillId="0" borderId="2" xfId="50" applyBorder="1" applyAlignment="1">
      <alignment horizontal="center" vertical="center" wrapText="1"/>
    </xf>
    <xf numFmtId="0" fontId="36" fillId="0" borderId="6" xfId="50" applyBorder="1" applyAlignment="1">
      <alignment horizontal="center" vertical="center"/>
    </xf>
    <xf numFmtId="0" fontId="36" fillId="0" borderId="7" xfId="50" applyBorder="1" applyAlignment="1">
      <alignment horizontal="center" vertical="center"/>
    </xf>
    <xf numFmtId="0" fontId="36" fillId="0" borderId="8" xfId="50" applyBorder="1" applyAlignment="1">
      <alignment horizontal="center" vertical="center"/>
    </xf>
    <xf numFmtId="0" fontId="36" fillId="35" borderId="6" xfId="50" applyFill="1" applyBorder="1" applyAlignment="1">
      <alignment horizontal="center" vertical="center"/>
    </xf>
    <xf numFmtId="0" fontId="36" fillId="35" borderId="7" xfId="50" applyFill="1" applyBorder="1" applyAlignment="1">
      <alignment horizontal="center" vertical="center"/>
    </xf>
    <xf numFmtId="0" fontId="36" fillId="35" borderId="2" xfId="50" applyFill="1" applyBorder="1" applyAlignment="1">
      <alignment horizontal="center" vertical="center"/>
    </xf>
    <xf numFmtId="179" fontId="36" fillId="0" borderId="6" xfId="50" applyNumberFormat="1" applyBorder="1" applyAlignment="1">
      <alignment horizontal="center" vertical="center"/>
    </xf>
    <xf numFmtId="179" fontId="36"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6"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7"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9" fillId="0" borderId="0" xfId="0" applyFont="1" applyAlignment="1">
      <alignment horizontal="left" vertical="center" shrinkToFit="1"/>
    </xf>
    <xf numFmtId="0" fontId="3" fillId="34" borderId="0" xfId="0" applyFont="1" applyFill="1" applyAlignment="1">
      <alignment horizontal="center" vertical="center"/>
    </xf>
    <xf numFmtId="0" fontId="3" fillId="34" borderId="0" xfId="0" applyFont="1" applyFill="1" applyAlignment="1">
      <alignment horizontal="center" vertical="center" wrapText="1"/>
    </xf>
    <xf numFmtId="0" fontId="3" fillId="34" borderId="6" xfId="0" applyFont="1" applyFill="1" applyBorder="1" applyAlignment="1">
      <alignment horizontal="left" vertical="center"/>
    </xf>
    <xf numFmtId="0" fontId="3" fillId="34" borderId="7" xfId="0" applyFont="1" applyFill="1" applyBorder="1" applyAlignment="1">
      <alignment horizontal="left" vertical="center"/>
    </xf>
    <xf numFmtId="0" fontId="3" fillId="34" borderId="8" xfId="0" applyFont="1" applyFill="1" applyBorder="1" applyAlignment="1">
      <alignment horizontal="left" vertical="center"/>
    </xf>
    <xf numFmtId="0" fontId="3" fillId="34" borderId="2" xfId="0" applyFont="1" applyFill="1" applyBorder="1" applyAlignment="1">
      <alignment horizontal="left" vertical="center"/>
    </xf>
    <xf numFmtId="0" fontId="3" fillId="34" borderId="3" xfId="0" applyFont="1" applyFill="1" applyBorder="1" applyAlignment="1">
      <alignment horizontal="left" vertical="center"/>
    </xf>
    <xf numFmtId="0" fontId="3" fillId="34" borderId="4"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6" xfId="0" applyFont="1" applyFill="1" applyBorder="1" applyAlignment="1">
      <alignment horizontal="left" vertical="center"/>
    </xf>
    <xf numFmtId="0" fontId="3" fillId="34" borderId="5"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0" xfId="0" applyFont="1" applyFill="1" applyAlignment="1">
      <alignment horizontal="left" vertical="center" wrapText="1"/>
    </xf>
    <xf numFmtId="0" fontId="3" fillId="34" borderId="27" xfId="0" applyFont="1" applyFill="1" applyBorder="1" applyAlignment="1">
      <alignment horizontal="left" vertical="center" wrapText="1"/>
    </xf>
    <xf numFmtId="0" fontId="5" fillId="34" borderId="73" xfId="0" applyFont="1" applyFill="1" applyBorder="1" applyAlignment="1">
      <alignment horizontal="center" vertical="center" wrapText="1"/>
    </xf>
    <xf numFmtId="0" fontId="5" fillId="34" borderId="74" xfId="0" applyFont="1" applyFill="1" applyBorder="1" applyAlignment="1">
      <alignment horizontal="center" vertical="center" wrapText="1"/>
    </xf>
    <xf numFmtId="0" fontId="5" fillId="34" borderId="54" xfId="0" applyFont="1" applyFill="1" applyBorder="1" applyAlignment="1">
      <alignment horizontal="center" vertical="center" wrapText="1"/>
    </xf>
    <xf numFmtId="0" fontId="5" fillId="34" borderId="55" xfId="0" applyFont="1" applyFill="1" applyBorder="1" applyAlignment="1">
      <alignment horizontal="center" vertical="center" wrapText="1"/>
    </xf>
    <xf numFmtId="0" fontId="5" fillId="34" borderId="6" xfId="0" applyFont="1" applyFill="1" applyBorder="1" applyAlignment="1">
      <alignment horizontal="left" vertical="center" wrapText="1"/>
    </xf>
    <xf numFmtId="0" fontId="24" fillId="34" borderId="7" xfId="0" applyFont="1" applyFill="1" applyBorder="1" applyAlignment="1">
      <alignment horizontal="left" vertical="center" wrapText="1"/>
    </xf>
    <xf numFmtId="0" fontId="24" fillId="34" borderId="8" xfId="0" applyFont="1" applyFill="1" applyBorder="1" applyAlignment="1">
      <alignment horizontal="left" vertical="center" wrapText="1"/>
    </xf>
    <xf numFmtId="0" fontId="3" fillId="34" borderId="28" xfId="0" applyFont="1" applyFill="1" applyBorder="1" applyAlignment="1">
      <alignment horizontal="center" vertical="center" wrapText="1"/>
    </xf>
    <xf numFmtId="0" fontId="5" fillId="34" borderId="2" xfId="0" applyFont="1" applyFill="1" applyBorder="1" applyAlignment="1">
      <alignment horizontal="center" vertical="center" wrapText="1"/>
    </xf>
    <xf numFmtId="0" fontId="5" fillId="34" borderId="2" xfId="0" applyFont="1" applyFill="1" applyBorder="1" applyAlignment="1">
      <alignment horizontal="left" vertical="center" wrapText="1"/>
    </xf>
    <xf numFmtId="0" fontId="3" fillId="34" borderId="3"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15" xfId="0" applyFont="1" applyFill="1" applyBorder="1" applyAlignment="1">
      <alignment horizontal="center" vertical="center"/>
    </xf>
    <xf numFmtId="0" fontId="5" fillId="34" borderId="0" xfId="0" applyFont="1" applyFill="1" applyAlignment="1">
      <alignment horizontal="left" vertical="center" wrapText="1"/>
    </xf>
    <xf numFmtId="0" fontId="5" fillId="34" borderId="7" xfId="0" applyFont="1" applyFill="1" applyBorder="1" applyAlignment="1">
      <alignment horizontal="left" vertical="center" wrapText="1"/>
    </xf>
    <xf numFmtId="0" fontId="5" fillId="34" borderId="8" xfId="0" applyFont="1" applyFill="1" applyBorder="1" applyAlignment="1">
      <alignment horizontal="left" vertical="center" wrapText="1"/>
    </xf>
    <xf numFmtId="0" fontId="5" fillId="34" borderId="3" xfId="0" applyFont="1" applyFill="1" applyBorder="1" applyAlignment="1">
      <alignment horizontal="center" vertical="center" wrapText="1"/>
    </xf>
    <xf numFmtId="0" fontId="5" fillId="34" borderId="4"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5" fillId="34" borderId="17" xfId="0" applyFont="1" applyFill="1" applyBorder="1" applyAlignment="1">
      <alignment horizontal="center" vertical="center" wrapText="1"/>
    </xf>
    <xf numFmtId="0" fontId="5" fillId="34" borderId="0" xfId="0" applyFont="1" applyFill="1" applyAlignment="1">
      <alignment horizontal="center" vertical="center" wrapText="1"/>
    </xf>
    <xf numFmtId="0" fontId="5" fillId="34" borderId="27" xfId="0" applyFont="1" applyFill="1" applyBorder="1" applyAlignment="1">
      <alignment horizontal="center" vertical="center" wrapText="1"/>
    </xf>
    <xf numFmtId="0" fontId="5" fillId="34" borderId="16"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5" fillId="34" borderId="15" xfId="0" applyFont="1" applyFill="1" applyBorder="1" applyAlignment="1">
      <alignment horizontal="center" vertical="center" wrapText="1"/>
    </xf>
    <xf numFmtId="0" fontId="3" fillId="34" borderId="4" xfId="0" applyFont="1" applyFill="1" applyBorder="1" applyAlignment="1">
      <alignment horizontal="center" vertical="center"/>
    </xf>
    <xf numFmtId="0" fontId="3" fillId="34" borderId="5" xfId="0" applyFont="1" applyFill="1" applyBorder="1" applyAlignment="1">
      <alignment horizontal="center" vertical="center"/>
    </xf>
    <xf numFmtId="0" fontId="5" fillId="34" borderId="2" xfId="0" applyFont="1" applyFill="1" applyBorder="1" applyAlignment="1">
      <alignment horizontal="center" vertical="center"/>
    </xf>
    <xf numFmtId="0" fontId="5" fillId="34" borderId="3" xfId="0" applyFont="1" applyFill="1" applyBorder="1" applyAlignment="1">
      <alignment horizontal="left" vertical="center" wrapText="1"/>
    </xf>
    <xf numFmtId="0" fontId="5" fillId="34" borderId="4" xfId="0" applyFont="1" applyFill="1" applyBorder="1" applyAlignment="1">
      <alignment horizontal="left" vertical="center" wrapText="1"/>
    </xf>
    <xf numFmtId="0" fontId="5" fillId="34" borderId="1" xfId="0" applyFont="1" applyFill="1" applyBorder="1" applyAlignment="1">
      <alignment horizontal="left" vertical="center" wrapText="1"/>
    </xf>
    <xf numFmtId="0" fontId="5" fillId="34" borderId="16" xfId="0" applyFont="1" applyFill="1" applyBorder="1" applyAlignment="1">
      <alignment horizontal="left" vertical="center" wrapText="1"/>
    </xf>
    <xf numFmtId="0" fontId="5" fillId="34" borderId="5" xfId="0" applyFont="1" applyFill="1" applyBorder="1" applyAlignment="1">
      <alignment horizontal="left" vertical="center" wrapText="1"/>
    </xf>
    <xf numFmtId="0" fontId="5" fillId="34" borderId="15" xfId="0" applyFont="1" applyFill="1" applyBorder="1" applyAlignment="1">
      <alignment horizontal="left" vertical="center" wrapText="1"/>
    </xf>
    <xf numFmtId="0" fontId="3" fillId="34" borderId="3"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15"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5" fillId="34" borderId="32" xfId="0" applyFont="1" applyFill="1" applyBorder="1" applyAlignment="1">
      <alignment horizontal="center" vertical="center"/>
    </xf>
    <xf numFmtId="0" fontId="5" fillId="34" borderId="17" xfId="0" applyFont="1" applyFill="1" applyBorder="1" applyAlignment="1">
      <alignment horizontal="left" vertical="center" wrapText="1"/>
    </xf>
    <xf numFmtId="0" fontId="5" fillId="34" borderId="27" xfId="0" applyFont="1" applyFill="1" applyBorder="1" applyAlignment="1">
      <alignment horizontal="left" vertical="center" wrapText="1"/>
    </xf>
    <xf numFmtId="0" fontId="5" fillId="34" borderId="32" xfId="0" applyFont="1" applyFill="1" applyBorder="1" applyAlignment="1">
      <alignment horizontal="center" vertical="center" wrapText="1"/>
    </xf>
    <xf numFmtId="0" fontId="5" fillId="34" borderId="55" xfId="0" applyFont="1" applyFill="1" applyBorder="1" applyAlignment="1">
      <alignment horizontal="left" vertical="center" wrapText="1"/>
    </xf>
    <xf numFmtId="0" fontId="5" fillId="34" borderId="25" xfId="0" applyFont="1" applyFill="1" applyBorder="1" applyAlignment="1">
      <alignment horizontal="center" vertical="center"/>
    </xf>
    <xf numFmtId="0" fontId="3" fillId="34" borderId="2" xfId="0" applyFont="1" applyFill="1" applyBorder="1" applyAlignment="1">
      <alignment horizontal="center" vertical="center"/>
    </xf>
    <xf numFmtId="0" fontId="5" fillId="34" borderId="0" xfId="0" applyFont="1" applyFill="1" applyAlignment="1">
      <alignment horizontal="center" vertical="center"/>
    </xf>
    <xf numFmtId="0" fontId="5" fillId="34" borderId="2" xfId="0" applyFont="1" applyFill="1" applyBorder="1" applyAlignment="1">
      <alignment vertical="center" wrapText="1"/>
    </xf>
    <xf numFmtId="0" fontId="3" fillId="34" borderId="27" xfId="0" applyFont="1" applyFill="1" applyBorder="1" applyAlignment="1">
      <alignment horizontal="center" vertical="center" wrapText="1"/>
    </xf>
    <xf numFmtId="0" fontId="5" fillId="34" borderId="2" xfId="0" applyFont="1" applyFill="1" applyBorder="1" applyAlignment="1">
      <alignment horizontal="left" vertical="center"/>
    </xf>
    <xf numFmtId="0" fontId="5" fillId="34" borderId="32" xfId="0" applyFont="1" applyFill="1" applyBorder="1" applyAlignment="1">
      <alignment horizontal="left" vertical="center"/>
    </xf>
    <xf numFmtId="0" fontId="11" fillId="34" borderId="72" xfId="0" quotePrefix="1" applyFont="1" applyFill="1" applyBorder="1" applyAlignment="1">
      <alignment horizontal="center" vertical="center"/>
    </xf>
    <xf numFmtId="0" fontId="3" fillId="34" borderId="6" xfId="0" applyFont="1" applyFill="1" applyBorder="1" applyAlignment="1">
      <alignment horizontal="center" vertical="center"/>
    </xf>
    <xf numFmtId="0" fontId="19" fillId="34" borderId="73" xfId="0" quotePrefix="1" applyFont="1" applyFill="1" applyBorder="1" applyAlignment="1">
      <alignment horizontal="center" vertical="center"/>
    </xf>
    <xf numFmtId="0" fontId="19" fillId="34" borderId="74" xfId="0" quotePrefix="1" applyFont="1" applyFill="1" applyBorder="1" applyAlignment="1">
      <alignment horizontal="center" vertical="center"/>
    </xf>
    <xf numFmtId="0" fontId="19" fillId="34" borderId="58" xfId="0" quotePrefix="1" applyFont="1" applyFill="1" applyBorder="1" applyAlignment="1">
      <alignment horizontal="center" vertical="center"/>
    </xf>
    <xf numFmtId="0" fontId="19" fillId="34" borderId="59" xfId="0" quotePrefix="1" applyFont="1" applyFill="1" applyBorder="1" applyAlignment="1">
      <alignment horizontal="center" vertical="center"/>
    </xf>
    <xf numFmtId="0" fontId="5" fillId="34" borderId="0" xfId="0" applyFont="1" applyFill="1" applyAlignment="1">
      <alignment horizontal="left" vertical="top" wrapTex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3" fillId="0" borderId="28" xfId="0" applyFont="1" applyBorder="1" applyAlignment="1">
      <alignment horizontal="center"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2" xfId="0" applyFont="1" applyBorder="1" applyAlignment="1">
      <alignment horizontal="center" vertical="center"/>
    </xf>
    <xf numFmtId="0" fontId="5" fillId="0" borderId="32" xfId="0" applyFont="1" applyBorder="1" applyAlignment="1">
      <alignment horizontal="center" vertical="center" wrapText="1"/>
    </xf>
    <xf numFmtId="0" fontId="5" fillId="0" borderId="55" xfId="0" applyFont="1" applyBorder="1" applyAlignment="1">
      <alignment horizontal="left" vertical="center" wrapText="1"/>
    </xf>
    <xf numFmtId="0" fontId="5" fillId="0" borderId="25" xfId="0" applyFont="1" applyBorder="1" applyAlignment="1">
      <alignment horizontal="center" vertical="center"/>
    </xf>
    <xf numFmtId="0" fontId="5" fillId="0" borderId="2" xfId="0" applyFont="1" applyBorder="1" applyAlignment="1">
      <alignment horizontal="left" vertical="center"/>
    </xf>
    <xf numFmtId="0" fontId="11" fillId="0" borderId="72" xfId="0" quotePrefix="1" applyFont="1" applyBorder="1" applyAlignment="1">
      <alignment horizontal="center" vertical="center"/>
    </xf>
    <xf numFmtId="0" fontId="19" fillId="0" borderId="73" xfId="0" quotePrefix="1" applyFont="1" applyBorder="1" applyAlignment="1">
      <alignment horizontal="center" vertical="center"/>
    </xf>
    <xf numFmtId="0" fontId="19" fillId="0" borderId="74" xfId="0" quotePrefix="1" applyFont="1" applyBorder="1" applyAlignment="1">
      <alignment horizontal="center" vertical="center"/>
    </xf>
    <xf numFmtId="0" fontId="19" fillId="0" borderId="58" xfId="0" quotePrefix="1" applyFont="1" applyBorder="1" applyAlignment="1">
      <alignment horizontal="center" vertical="center"/>
    </xf>
    <xf numFmtId="0" fontId="19" fillId="0" borderId="59" xfId="0" quotePrefix="1" applyFont="1" applyBorder="1" applyAlignment="1">
      <alignment horizontal="center" vertical="center"/>
    </xf>
    <xf numFmtId="0" fontId="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2" xfId="0" applyFont="1" applyBorder="1" applyAlignment="1">
      <alignment vertical="center"/>
    </xf>
    <xf numFmtId="0" fontId="0" fillId="0" borderId="63"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9" fillId="0" borderId="6" xfId="0" applyFont="1" applyBorder="1" applyAlignment="1">
      <alignment horizontal="center" vertical="center" shrinkToFit="1"/>
    </xf>
    <xf numFmtId="0" fontId="19" fillId="0" borderId="8" xfId="0" applyFont="1" applyBorder="1" applyAlignment="1">
      <alignment horizontal="center" vertical="center" shrinkToFi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32" xfId="0" applyFont="1" applyBorder="1" applyAlignment="1">
      <alignment vertical="center" wrapText="1"/>
    </xf>
    <xf numFmtId="0" fontId="5" fillId="0" borderId="32"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3" fillId="0" borderId="87" xfId="0" applyFont="1" applyBorder="1" applyAlignment="1">
      <alignment horizontal="left" vertical="center"/>
    </xf>
    <xf numFmtId="0" fontId="21" fillId="0" borderId="0" xfId="0" applyFont="1" applyAlignment="1">
      <alignment horizontal="left" vertical="center" wrapText="1"/>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lignment horizontal="left"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0" xfId="0" applyFont="1" applyAlignment="1">
      <alignment horizontal="left"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9"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3" fillId="0" borderId="6" xfId="0" applyFont="1" applyBorder="1" applyAlignment="1">
      <alignment horizontal="center" vertical="center" wrapText="1"/>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9"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9"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colors>
    <mruColors>
      <color rgb="FFCCCCFF"/>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CC"/>
  </sheetPr>
  <dimension ref="A2:AF969"/>
  <sheetViews>
    <sheetView topLeftCell="A16" zoomScaleNormal="100" zoomScaleSheetLayoutView="145" workbookViewId="0">
      <selection activeCell="B9" sqref="B9:AF10"/>
    </sheetView>
  </sheetViews>
  <sheetFormatPr defaultColWidth="4" defaultRowHeight="17.25"/>
  <cols>
    <col min="1" max="1" width="1.5" style="511" customWidth="1"/>
    <col min="2" max="12" width="3.25" style="511" customWidth="1"/>
    <col min="13" max="13" width="13" style="511" customWidth="1"/>
    <col min="14" max="14" width="4.125" style="511" bestFit="1" customWidth="1"/>
    <col min="15" max="32" width="3.25" style="511" customWidth="1"/>
    <col min="33" max="33" width="1.5" style="511" customWidth="1"/>
    <col min="34" max="36" width="3.25" style="511" customWidth="1"/>
    <col min="37" max="16384" width="4" style="511"/>
  </cols>
  <sheetData>
    <row r="2" spans="1:32">
      <c r="B2" s="511" t="s">
        <v>99</v>
      </c>
    </row>
    <row r="4" spans="1:32">
      <c r="W4" s="498" t="s">
        <v>10</v>
      </c>
      <c r="X4" s="753"/>
      <c r="Y4" s="753"/>
      <c r="Z4" s="132" t="s">
        <v>11</v>
      </c>
      <c r="AA4" s="753"/>
      <c r="AB4" s="753"/>
      <c r="AC4" s="132" t="s">
        <v>12</v>
      </c>
      <c r="AD4" s="753"/>
      <c r="AE4" s="753"/>
      <c r="AF4" s="132" t="s">
        <v>86</v>
      </c>
    </row>
    <row r="5" spans="1:32">
      <c r="B5" s="753"/>
      <c r="C5" s="753"/>
      <c r="D5" s="753"/>
      <c r="E5" s="753"/>
      <c r="F5" s="753"/>
      <c r="G5" s="753" t="s">
        <v>100</v>
      </c>
      <c r="H5" s="753"/>
      <c r="I5" s="753"/>
      <c r="J5" s="753"/>
      <c r="K5" s="132" t="s">
        <v>13</v>
      </c>
    </row>
    <row r="6" spans="1:32">
      <c r="B6" s="132"/>
      <c r="C6" s="132"/>
      <c r="D6" s="132"/>
      <c r="E6" s="132"/>
      <c r="F6" s="132"/>
      <c r="G6" s="132"/>
      <c r="H6" s="132"/>
      <c r="I6" s="132"/>
      <c r="J6" s="132"/>
      <c r="K6" s="132"/>
    </row>
    <row r="7" spans="1:32">
      <c r="S7" s="498" t="s">
        <v>90</v>
      </c>
      <c r="T7" s="754"/>
      <c r="U7" s="754"/>
      <c r="V7" s="754"/>
      <c r="W7" s="754"/>
      <c r="X7" s="754"/>
      <c r="Y7" s="754"/>
      <c r="Z7" s="754"/>
      <c r="AA7" s="754"/>
      <c r="AB7" s="754"/>
      <c r="AC7" s="754"/>
      <c r="AD7" s="754"/>
      <c r="AE7" s="754"/>
      <c r="AF7" s="754"/>
    </row>
    <row r="9" spans="1:32" ht="20.25" customHeight="1">
      <c r="B9" s="755" t="s">
        <v>101</v>
      </c>
      <c r="C9" s="755"/>
      <c r="D9" s="755"/>
      <c r="E9" s="755"/>
      <c r="F9" s="755"/>
      <c r="G9" s="755"/>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row>
    <row r="10" spans="1:32" ht="20.25" customHeight="1">
      <c r="B10" s="755"/>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row>
    <row r="11" spans="1:32">
      <c r="B11" s="509"/>
      <c r="C11" s="509"/>
      <c r="D11" s="509"/>
      <c r="E11" s="509"/>
      <c r="F11" s="509"/>
      <c r="G11" s="509"/>
      <c r="H11" s="509"/>
      <c r="I11" s="509"/>
      <c r="J11" s="509"/>
      <c r="K11" s="509"/>
      <c r="L11" s="509"/>
      <c r="M11" s="509"/>
      <c r="N11" s="509"/>
      <c r="O11" s="509"/>
      <c r="P11" s="509"/>
      <c r="Q11" s="509"/>
      <c r="R11" s="509"/>
      <c r="S11" s="509"/>
      <c r="T11" s="509"/>
      <c r="U11" s="509"/>
      <c r="V11" s="509"/>
      <c r="W11" s="509"/>
      <c r="X11" s="509"/>
      <c r="Y11" s="509"/>
      <c r="Z11" s="509"/>
      <c r="AA11" s="509"/>
    </row>
    <row r="12" spans="1:32">
      <c r="A12" s="511" t="s">
        <v>91</v>
      </c>
    </row>
    <row r="14" spans="1:32" ht="36" customHeight="1">
      <c r="R14" s="756" t="s">
        <v>92</v>
      </c>
      <c r="S14" s="757"/>
      <c r="T14" s="757"/>
      <c r="U14" s="757"/>
      <c r="V14" s="758"/>
      <c r="W14" s="134"/>
      <c r="X14" s="135"/>
      <c r="Y14" s="135"/>
      <c r="Z14" s="135"/>
      <c r="AA14" s="135"/>
      <c r="AB14" s="135"/>
      <c r="AC14" s="135"/>
      <c r="AD14" s="135"/>
      <c r="AE14" s="135"/>
      <c r="AF14" s="136"/>
    </row>
    <row r="15" spans="1:32" ht="13.5" customHeight="1"/>
    <row r="16" spans="1:32" s="502" customFormat="1" ht="34.5" customHeight="1">
      <c r="B16" s="756" t="s">
        <v>93</v>
      </c>
      <c r="C16" s="757"/>
      <c r="D16" s="757"/>
      <c r="E16" s="757"/>
      <c r="F16" s="757"/>
      <c r="G16" s="757"/>
      <c r="H16" s="757"/>
      <c r="I16" s="757"/>
      <c r="J16" s="757"/>
      <c r="K16" s="757"/>
      <c r="L16" s="758"/>
      <c r="M16" s="757" t="s">
        <v>94</v>
      </c>
      <c r="N16" s="758"/>
      <c r="O16" s="756" t="s">
        <v>95</v>
      </c>
      <c r="P16" s="757"/>
      <c r="Q16" s="757"/>
      <c r="R16" s="757"/>
      <c r="S16" s="757"/>
      <c r="T16" s="757"/>
      <c r="U16" s="757"/>
      <c r="V16" s="757"/>
      <c r="W16" s="757"/>
      <c r="X16" s="757"/>
      <c r="Y16" s="757"/>
      <c r="Z16" s="757"/>
      <c r="AA16" s="757"/>
      <c r="AB16" s="757"/>
      <c r="AC16" s="757"/>
      <c r="AD16" s="757"/>
      <c r="AE16" s="757"/>
      <c r="AF16" s="758"/>
    </row>
    <row r="17" spans="2:32" s="502" customFormat="1" ht="19.5" customHeight="1">
      <c r="B17" s="741" t="s">
        <v>78</v>
      </c>
      <c r="C17" s="742"/>
      <c r="D17" s="742"/>
      <c r="E17" s="742"/>
      <c r="F17" s="742"/>
      <c r="G17" s="742"/>
      <c r="H17" s="742"/>
      <c r="I17" s="742"/>
      <c r="J17" s="742"/>
      <c r="K17" s="742"/>
      <c r="L17" s="743"/>
      <c r="M17" s="140"/>
      <c r="N17" s="501" t="s">
        <v>87</v>
      </c>
      <c r="O17" s="750"/>
      <c r="P17" s="751"/>
      <c r="Q17" s="751"/>
      <c r="R17" s="751"/>
      <c r="S17" s="751"/>
      <c r="T17" s="751"/>
      <c r="U17" s="751"/>
      <c r="V17" s="751"/>
      <c r="W17" s="751"/>
      <c r="X17" s="751"/>
      <c r="Y17" s="751"/>
      <c r="Z17" s="751"/>
      <c r="AA17" s="751"/>
      <c r="AB17" s="751"/>
      <c r="AC17" s="751"/>
      <c r="AD17" s="751"/>
      <c r="AE17" s="751"/>
      <c r="AF17" s="752"/>
    </row>
    <row r="18" spans="2:32" s="502" customFormat="1" ht="19.5" customHeight="1">
      <c r="B18" s="744"/>
      <c r="C18" s="745"/>
      <c r="D18" s="745"/>
      <c r="E18" s="745"/>
      <c r="F18" s="745"/>
      <c r="G18" s="745"/>
      <c r="H18" s="745"/>
      <c r="I18" s="745"/>
      <c r="J18" s="745"/>
      <c r="K18" s="745"/>
      <c r="L18" s="746"/>
      <c r="M18" s="507"/>
      <c r="N18" s="508" t="s">
        <v>87</v>
      </c>
      <c r="O18" s="750"/>
      <c r="P18" s="751"/>
      <c r="Q18" s="751"/>
      <c r="R18" s="751"/>
      <c r="S18" s="751"/>
      <c r="T18" s="751"/>
      <c r="U18" s="751"/>
      <c r="V18" s="751"/>
      <c r="W18" s="751"/>
      <c r="X18" s="751"/>
      <c r="Y18" s="751"/>
      <c r="Z18" s="751"/>
      <c r="AA18" s="751"/>
      <c r="AB18" s="751"/>
      <c r="AC18" s="751"/>
      <c r="AD18" s="751"/>
      <c r="AE18" s="751"/>
      <c r="AF18" s="752"/>
    </row>
    <row r="19" spans="2:32" s="502" customFormat="1" ht="19.5" customHeight="1">
      <c r="B19" s="747"/>
      <c r="C19" s="748"/>
      <c r="D19" s="748"/>
      <c r="E19" s="748"/>
      <c r="F19" s="748"/>
      <c r="G19" s="748"/>
      <c r="H19" s="748"/>
      <c r="I19" s="748"/>
      <c r="J19" s="748"/>
      <c r="K19" s="748"/>
      <c r="L19" s="749"/>
      <c r="M19" s="507"/>
      <c r="N19" s="508" t="s">
        <v>87</v>
      </c>
      <c r="O19" s="750"/>
      <c r="P19" s="751"/>
      <c r="Q19" s="751"/>
      <c r="R19" s="751"/>
      <c r="S19" s="751"/>
      <c r="T19" s="751"/>
      <c r="U19" s="751"/>
      <c r="V19" s="751"/>
      <c r="W19" s="751"/>
      <c r="X19" s="751"/>
      <c r="Y19" s="751"/>
      <c r="Z19" s="751"/>
      <c r="AA19" s="751"/>
      <c r="AB19" s="751"/>
      <c r="AC19" s="751"/>
      <c r="AD19" s="751"/>
      <c r="AE19" s="751"/>
      <c r="AF19" s="752"/>
    </row>
    <row r="20" spans="2:32" s="502" customFormat="1" ht="19.5" customHeight="1">
      <c r="B20" s="741" t="s">
        <v>79</v>
      </c>
      <c r="C20" s="742"/>
      <c r="D20" s="742"/>
      <c r="E20" s="742"/>
      <c r="F20" s="742"/>
      <c r="G20" s="742"/>
      <c r="H20" s="742"/>
      <c r="I20" s="742"/>
      <c r="J20" s="742"/>
      <c r="K20" s="742"/>
      <c r="L20" s="743"/>
      <c r="M20" s="507"/>
      <c r="N20" s="506" t="s">
        <v>87</v>
      </c>
      <c r="O20" s="750"/>
      <c r="P20" s="751"/>
      <c r="Q20" s="751"/>
      <c r="R20" s="751"/>
      <c r="S20" s="751"/>
      <c r="T20" s="751"/>
      <c r="U20" s="751"/>
      <c r="V20" s="751"/>
      <c r="W20" s="751"/>
      <c r="X20" s="751"/>
      <c r="Y20" s="751"/>
      <c r="Z20" s="751"/>
      <c r="AA20" s="751"/>
      <c r="AB20" s="751"/>
      <c r="AC20" s="751"/>
      <c r="AD20" s="751"/>
      <c r="AE20" s="751"/>
      <c r="AF20" s="752"/>
    </row>
    <row r="21" spans="2:32" s="502" customFormat="1" ht="19.5" customHeight="1">
      <c r="B21" s="744"/>
      <c r="C21" s="745"/>
      <c r="D21" s="745"/>
      <c r="E21" s="745"/>
      <c r="F21" s="745"/>
      <c r="G21" s="745"/>
      <c r="H21" s="745"/>
      <c r="I21" s="745"/>
      <c r="J21" s="745"/>
      <c r="K21" s="745"/>
      <c r="L21" s="746"/>
      <c r="M21" s="507"/>
      <c r="N21" s="506" t="s">
        <v>87</v>
      </c>
      <c r="O21" s="750"/>
      <c r="P21" s="751"/>
      <c r="Q21" s="751"/>
      <c r="R21" s="751"/>
      <c r="S21" s="751"/>
      <c r="T21" s="751"/>
      <c r="U21" s="751"/>
      <c r="V21" s="751"/>
      <c r="W21" s="751"/>
      <c r="X21" s="751"/>
      <c r="Y21" s="751"/>
      <c r="Z21" s="751"/>
      <c r="AA21" s="751"/>
      <c r="AB21" s="751"/>
      <c r="AC21" s="751"/>
      <c r="AD21" s="751"/>
      <c r="AE21" s="751"/>
      <c r="AF21" s="752"/>
    </row>
    <row r="22" spans="2:32" s="502" customFormat="1" ht="19.5" customHeight="1">
      <c r="B22" s="747"/>
      <c r="C22" s="748"/>
      <c r="D22" s="748"/>
      <c r="E22" s="748"/>
      <c r="F22" s="748"/>
      <c r="G22" s="748"/>
      <c r="H22" s="748"/>
      <c r="I22" s="748"/>
      <c r="J22" s="748"/>
      <c r="K22" s="748"/>
      <c r="L22" s="749"/>
      <c r="M22" s="499"/>
      <c r="N22" s="500" t="s">
        <v>87</v>
      </c>
      <c r="O22" s="750"/>
      <c r="P22" s="751"/>
      <c r="Q22" s="751"/>
      <c r="R22" s="751"/>
      <c r="S22" s="751"/>
      <c r="T22" s="751"/>
      <c r="U22" s="751"/>
      <c r="V22" s="751"/>
      <c r="W22" s="751"/>
      <c r="X22" s="751"/>
      <c r="Y22" s="751"/>
      <c r="Z22" s="751"/>
      <c r="AA22" s="751"/>
      <c r="AB22" s="751"/>
      <c r="AC22" s="751"/>
      <c r="AD22" s="751"/>
      <c r="AE22" s="751"/>
      <c r="AF22" s="752"/>
    </row>
    <row r="23" spans="2:32" s="502" customFormat="1" ht="19.5" customHeight="1">
      <c r="B23" s="741" t="s">
        <v>80</v>
      </c>
      <c r="C23" s="742"/>
      <c r="D23" s="742"/>
      <c r="E23" s="742"/>
      <c r="F23" s="742"/>
      <c r="G23" s="742"/>
      <c r="H23" s="742"/>
      <c r="I23" s="742"/>
      <c r="J23" s="742"/>
      <c r="K23" s="742"/>
      <c r="L23" s="743"/>
      <c r="M23" s="507"/>
      <c r="N23" s="506" t="s">
        <v>87</v>
      </c>
      <c r="O23" s="750"/>
      <c r="P23" s="751"/>
      <c r="Q23" s="751"/>
      <c r="R23" s="751"/>
      <c r="S23" s="751"/>
      <c r="T23" s="751"/>
      <c r="U23" s="751"/>
      <c r="V23" s="751"/>
      <c r="W23" s="751"/>
      <c r="X23" s="751"/>
      <c r="Y23" s="751"/>
      <c r="Z23" s="751"/>
      <c r="AA23" s="751"/>
      <c r="AB23" s="751"/>
      <c r="AC23" s="751"/>
      <c r="AD23" s="751"/>
      <c r="AE23" s="751"/>
      <c r="AF23" s="752"/>
    </row>
    <row r="24" spans="2:32" s="502" customFormat="1" ht="19.5" customHeight="1">
      <c r="B24" s="744"/>
      <c r="C24" s="745"/>
      <c r="D24" s="745"/>
      <c r="E24" s="745"/>
      <c r="F24" s="745"/>
      <c r="G24" s="745"/>
      <c r="H24" s="745"/>
      <c r="I24" s="745"/>
      <c r="J24" s="745"/>
      <c r="K24" s="745"/>
      <c r="L24" s="746"/>
      <c r="M24" s="507"/>
      <c r="N24" s="506" t="s">
        <v>87</v>
      </c>
      <c r="O24" s="750"/>
      <c r="P24" s="751"/>
      <c r="Q24" s="751"/>
      <c r="R24" s="751"/>
      <c r="S24" s="751"/>
      <c r="T24" s="751"/>
      <c r="U24" s="751"/>
      <c r="V24" s="751"/>
      <c r="W24" s="751"/>
      <c r="X24" s="751"/>
      <c r="Y24" s="751"/>
      <c r="Z24" s="751"/>
      <c r="AA24" s="751"/>
      <c r="AB24" s="751"/>
      <c r="AC24" s="751"/>
      <c r="AD24" s="751"/>
      <c r="AE24" s="751"/>
      <c r="AF24" s="752"/>
    </row>
    <row r="25" spans="2:32" s="502" customFormat="1" ht="19.5" customHeight="1">
      <c r="B25" s="747"/>
      <c r="C25" s="748"/>
      <c r="D25" s="748"/>
      <c r="E25" s="748"/>
      <c r="F25" s="748"/>
      <c r="G25" s="748"/>
      <c r="H25" s="748"/>
      <c r="I25" s="748"/>
      <c r="J25" s="748"/>
      <c r="K25" s="748"/>
      <c r="L25" s="749"/>
      <c r="M25" s="499"/>
      <c r="N25" s="500" t="s">
        <v>87</v>
      </c>
      <c r="O25" s="750"/>
      <c r="P25" s="751"/>
      <c r="Q25" s="751"/>
      <c r="R25" s="751"/>
      <c r="S25" s="751"/>
      <c r="T25" s="751"/>
      <c r="U25" s="751"/>
      <c r="V25" s="751"/>
      <c r="W25" s="751"/>
      <c r="X25" s="751"/>
      <c r="Y25" s="751"/>
      <c r="Z25" s="751"/>
      <c r="AA25" s="751"/>
      <c r="AB25" s="751"/>
      <c r="AC25" s="751"/>
      <c r="AD25" s="751"/>
      <c r="AE25" s="751"/>
      <c r="AF25" s="752"/>
    </row>
    <row r="26" spans="2:32" s="502" customFormat="1" ht="19.5" customHeight="1">
      <c r="B26" s="741" t="s">
        <v>8</v>
      </c>
      <c r="C26" s="742"/>
      <c r="D26" s="742"/>
      <c r="E26" s="742"/>
      <c r="F26" s="742"/>
      <c r="G26" s="742"/>
      <c r="H26" s="742"/>
      <c r="I26" s="742"/>
      <c r="J26" s="742"/>
      <c r="K26" s="742"/>
      <c r="L26" s="743"/>
      <c r="M26" s="507"/>
      <c r="N26" s="506" t="s">
        <v>87</v>
      </c>
      <c r="O26" s="750"/>
      <c r="P26" s="751"/>
      <c r="Q26" s="751"/>
      <c r="R26" s="751"/>
      <c r="S26" s="751"/>
      <c r="T26" s="751"/>
      <c r="U26" s="751"/>
      <c r="V26" s="751"/>
      <c r="W26" s="751"/>
      <c r="X26" s="751"/>
      <c r="Y26" s="751"/>
      <c r="Z26" s="751"/>
      <c r="AA26" s="751"/>
      <c r="AB26" s="751"/>
      <c r="AC26" s="751"/>
      <c r="AD26" s="751"/>
      <c r="AE26" s="751"/>
      <c r="AF26" s="752"/>
    </row>
    <row r="27" spans="2:32" s="502" customFormat="1" ht="19.5" customHeight="1">
      <c r="B27" s="759"/>
      <c r="C27" s="755"/>
      <c r="D27" s="755"/>
      <c r="E27" s="755"/>
      <c r="F27" s="755"/>
      <c r="G27" s="755"/>
      <c r="H27" s="755"/>
      <c r="I27" s="755"/>
      <c r="J27" s="755"/>
      <c r="K27" s="755"/>
      <c r="L27" s="760"/>
      <c r="M27" s="507"/>
      <c r="N27" s="506" t="s">
        <v>87</v>
      </c>
      <c r="O27" s="750"/>
      <c r="P27" s="751"/>
      <c r="Q27" s="751"/>
      <c r="R27" s="751"/>
      <c r="S27" s="751"/>
      <c r="T27" s="751"/>
      <c r="U27" s="751"/>
      <c r="V27" s="751"/>
      <c r="W27" s="751"/>
      <c r="X27" s="751"/>
      <c r="Y27" s="751"/>
      <c r="Z27" s="751"/>
      <c r="AA27" s="751"/>
      <c r="AB27" s="751"/>
      <c r="AC27" s="751"/>
      <c r="AD27" s="751"/>
      <c r="AE27" s="751"/>
      <c r="AF27" s="752"/>
    </row>
    <row r="28" spans="2:32" s="502" customFormat="1" ht="19.5" customHeight="1">
      <c r="B28" s="761"/>
      <c r="C28" s="762"/>
      <c r="D28" s="762"/>
      <c r="E28" s="762"/>
      <c r="F28" s="762"/>
      <c r="G28" s="762"/>
      <c r="H28" s="762"/>
      <c r="I28" s="762"/>
      <c r="J28" s="762"/>
      <c r="K28" s="762"/>
      <c r="L28" s="763"/>
      <c r="M28" s="499"/>
      <c r="N28" s="500" t="s">
        <v>87</v>
      </c>
      <c r="O28" s="750"/>
      <c r="P28" s="751"/>
      <c r="Q28" s="751"/>
      <c r="R28" s="751"/>
      <c r="S28" s="751"/>
      <c r="T28" s="751"/>
      <c r="U28" s="751"/>
      <c r="V28" s="751"/>
      <c r="W28" s="751"/>
      <c r="X28" s="751"/>
      <c r="Y28" s="751"/>
      <c r="Z28" s="751"/>
      <c r="AA28" s="751"/>
      <c r="AB28" s="751"/>
      <c r="AC28" s="751"/>
      <c r="AD28" s="751"/>
      <c r="AE28" s="751"/>
      <c r="AF28" s="752"/>
    </row>
    <row r="29" spans="2:32" s="502" customFormat="1" ht="19.5" customHeight="1">
      <c r="B29" s="741" t="s">
        <v>81</v>
      </c>
      <c r="C29" s="742"/>
      <c r="D29" s="742"/>
      <c r="E29" s="742"/>
      <c r="F29" s="742"/>
      <c r="G29" s="742"/>
      <c r="H29" s="742"/>
      <c r="I29" s="742"/>
      <c r="J29" s="742"/>
      <c r="K29" s="742"/>
      <c r="L29" s="743"/>
      <c r="M29" s="507"/>
      <c r="N29" s="506" t="s">
        <v>87</v>
      </c>
      <c r="O29" s="750"/>
      <c r="P29" s="751"/>
      <c r="Q29" s="751"/>
      <c r="R29" s="751"/>
      <c r="S29" s="751"/>
      <c r="T29" s="751"/>
      <c r="U29" s="751"/>
      <c r="V29" s="751"/>
      <c r="W29" s="751"/>
      <c r="X29" s="751"/>
      <c r="Y29" s="751"/>
      <c r="Z29" s="751"/>
      <c r="AA29" s="751"/>
      <c r="AB29" s="751"/>
      <c r="AC29" s="751"/>
      <c r="AD29" s="751"/>
      <c r="AE29" s="751"/>
      <c r="AF29" s="752"/>
    </row>
    <row r="30" spans="2:32" s="502" customFormat="1" ht="19.5" customHeight="1">
      <c r="B30" s="744"/>
      <c r="C30" s="745"/>
      <c r="D30" s="745"/>
      <c r="E30" s="745"/>
      <c r="F30" s="745"/>
      <c r="G30" s="745"/>
      <c r="H30" s="745"/>
      <c r="I30" s="745"/>
      <c r="J30" s="745"/>
      <c r="K30" s="745"/>
      <c r="L30" s="746"/>
      <c r="M30" s="507"/>
      <c r="N30" s="506" t="s">
        <v>87</v>
      </c>
      <c r="O30" s="750"/>
      <c r="P30" s="751"/>
      <c r="Q30" s="751"/>
      <c r="R30" s="751"/>
      <c r="S30" s="751"/>
      <c r="T30" s="751"/>
      <c r="U30" s="751"/>
      <c r="V30" s="751"/>
      <c r="W30" s="751"/>
      <c r="X30" s="751"/>
      <c r="Y30" s="751"/>
      <c r="Z30" s="751"/>
      <c r="AA30" s="751"/>
      <c r="AB30" s="751"/>
      <c r="AC30" s="751"/>
      <c r="AD30" s="751"/>
      <c r="AE30" s="751"/>
      <c r="AF30" s="752"/>
    </row>
    <row r="31" spans="2:32" s="502" customFormat="1" ht="19.5" customHeight="1">
      <c r="B31" s="747"/>
      <c r="C31" s="748"/>
      <c r="D31" s="748"/>
      <c r="E31" s="748"/>
      <c r="F31" s="748"/>
      <c r="G31" s="748"/>
      <c r="H31" s="748"/>
      <c r="I31" s="748"/>
      <c r="J31" s="748"/>
      <c r="K31" s="748"/>
      <c r="L31" s="749"/>
      <c r="M31" s="499"/>
      <c r="N31" s="500" t="s">
        <v>87</v>
      </c>
      <c r="O31" s="750"/>
      <c r="P31" s="751"/>
      <c r="Q31" s="751"/>
      <c r="R31" s="751"/>
      <c r="S31" s="751"/>
      <c r="T31" s="751"/>
      <c r="U31" s="751"/>
      <c r="V31" s="751"/>
      <c r="W31" s="751"/>
      <c r="X31" s="751"/>
      <c r="Y31" s="751"/>
      <c r="Z31" s="751"/>
      <c r="AA31" s="751"/>
      <c r="AB31" s="751"/>
      <c r="AC31" s="751"/>
      <c r="AD31" s="751"/>
      <c r="AE31" s="751"/>
      <c r="AF31" s="752"/>
    </row>
    <row r="32" spans="2:32" s="502" customFormat="1" ht="19.5" customHeight="1">
      <c r="B32" s="741" t="s">
        <v>102</v>
      </c>
      <c r="C32" s="742"/>
      <c r="D32" s="742"/>
      <c r="E32" s="742"/>
      <c r="F32" s="742"/>
      <c r="G32" s="742"/>
      <c r="H32" s="742"/>
      <c r="I32" s="742"/>
      <c r="J32" s="742"/>
      <c r="K32" s="742"/>
      <c r="L32" s="743"/>
      <c r="M32" s="507"/>
      <c r="N32" s="506" t="s">
        <v>87</v>
      </c>
      <c r="O32" s="750"/>
      <c r="P32" s="751"/>
      <c r="Q32" s="751"/>
      <c r="R32" s="751"/>
      <c r="S32" s="751"/>
      <c r="T32" s="751"/>
      <c r="U32" s="751"/>
      <c r="V32" s="751"/>
      <c r="W32" s="751"/>
      <c r="X32" s="751"/>
      <c r="Y32" s="751"/>
      <c r="Z32" s="751"/>
      <c r="AA32" s="751"/>
      <c r="AB32" s="751"/>
      <c r="AC32" s="751"/>
      <c r="AD32" s="751"/>
      <c r="AE32" s="751"/>
      <c r="AF32" s="752"/>
    </row>
    <row r="33" spans="1:32" s="502" customFormat="1" ht="19.5" customHeight="1">
      <c r="B33" s="759"/>
      <c r="C33" s="755"/>
      <c r="D33" s="755"/>
      <c r="E33" s="755"/>
      <c r="F33" s="755"/>
      <c r="G33" s="755"/>
      <c r="H33" s="755"/>
      <c r="I33" s="755"/>
      <c r="J33" s="755"/>
      <c r="K33" s="755"/>
      <c r="L33" s="760"/>
      <c r="M33" s="507"/>
      <c r="N33" s="506" t="s">
        <v>87</v>
      </c>
      <c r="O33" s="750"/>
      <c r="P33" s="751"/>
      <c r="Q33" s="751"/>
      <c r="R33" s="751"/>
      <c r="S33" s="751"/>
      <c r="T33" s="751"/>
      <c r="U33" s="751"/>
      <c r="V33" s="751"/>
      <c r="W33" s="751"/>
      <c r="X33" s="751"/>
      <c r="Y33" s="751"/>
      <c r="Z33" s="751"/>
      <c r="AA33" s="751"/>
      <c r="AB33" s="751"/>
      <c r="AC33" s="751"/>
      <c r="AD33" s="751"/>
      <c r="AE33" s="751"/>
      <c r="AF33" s="752"/>
    </row>
    <row r="34" spans="1:32" s="502" customFormat="1" ht="19.5" customHeight="1">
      <c r="B34" s="761"/>
      <c r="C34" s="762"/>
      <c r="D34" s="762"/>
      <c r="E34" s="762"/>
      <c r="F34" s="762"/>
      <c r="G34" s="762"/>
      <c r="H34" s="762"/>
      <c r="I34" s="762"/>
      <c r="J34" s="762"/>
      <c r="K34" s="762"/>
      <c r="L34" s="763"/>
      <c r="M34" s="499"/>
      <c r="N34" s="500" t="s">
        <v>87</v>
      </c>
      <c r="O34" s="750"/>
      <c r="P34" s="751"/>
      <c r="Q34" s="751"/>
      <c r="R34" s="751"/>
      <c r="S34" s="751"/>
      <c r="T34" s="751"/>
      <c r="U34" s="751"/>
      <c r="V34" s="751"/>
      <c r="W34" s="751"/>
      <c r="X34" s="751"/>
      <c r="Y34" s="751"/>
      <c r="Z34" s="751"/>
      <c r="AA34" s="751"/>
      <c r="AB34" s="751"/>
      <c r="AC34" s="751"/>
      <c r="AD34" s="751"/>
      <c r="AE34" s="751"/>
      <c r="AF34" s="752"/>
    </row>
    <row r="35" spans="1:32" s="502" customFormat="1" ht="19.5" customHeight="1">
      <c r="B35" s="741" t="s">
        <v>103</v>
      </c>
      <c r="C35" s="742"/>
      <c r="D35" s="742"/>
      <c r="E35" s="742"/>
      <c r="F35" s="742"/>
      <c r="G35" s="742"/>
      <c r="H35" s="742"/>
      <c r="I35" s="742"/>
      <c r="J35" s="742"/>
      <c r="K35" s="742"/>
      <c r="L35" s="743"/>
      <c r="M35" s="507"/>
      <c r="N35" s="506" t="s">
        <v>87</v>
      </c>
      <c r="O35" s="750"/>
      <c r="P35" s="751"/>
      <c r="Q35" s="751"/>
      <c r="R35" s="751"/>
      <c r="S35" s="751"/>
      <c r="T35" s="751"/>
      <c r="U35" s="751"/>
      <c r="V35" s="751"/>
      <c r="W35" s="751"/>
      <c r="X35" s="751"/>
      <c r="Y35" s="751"/>
      <c r="Z35" s="751"/>
      <c r="AA35" s="751"/>
      <c r="AB35" s="751"/>
      <c r="AC35" s="751"/>
      <c r="AD35" s="751"/>
      <c r="AE35" s="751"/>
      <c r="AF35" s="752"/>
    </row>
    <row r="36" spans="1:32" s="502" customFormat="1" ht="19.5" customHeight="1">
      <c r="B36" s="759"/>
      <c r="C36" s="755"/>
      <c r="D36" s="755"/>
      <c r="E36" s="755"/>
      <c r="F36" s="755"/>
      <c r="G36" s="755"/>
      <c r="H36" s="755"/>
      <c r="I36" s="755"/>
      <c r="J36" s="755"/>
      <c r="K36" s="755"/>
      <c r="L36" s="760"/>
      <c r="M36" s="507"/>
      <c r="N36" s="506" t="s">
        <v>87</v>
      </c>
      <c r="O36" s="750"/>
      <c r="P36" s="751"/>
      <c r="Q36" s="751"/>
      <c r="R36" s="751"/>
      <c r="S36" s="751"/>
      <c r="T36" s="751"/>
      <c r="U36" s="751"/>
      <c r="V36" s="751"/>
      <c r="W36" s="751"/>
      <c r="X36" s="751"/>
      <c r="Y36" s="751"/>
      <c r="Z36" s="751"/>
      <c r="AA36" s="751"/>
      <c r="AB36" s="751"/>
      <c r="AC36" s="751"/>
      <c r="AD36" s="751"/>
      <c r="AE36" s="751"/>
      <c r="AF36" s="752"/>
    </row>
    <row r="37" spans="1:32" s="502" customFormat="1" ht="19.5" customHeight="1">
      <c r="B37" s="761"/>
      <c r="C37" s="762"/>
      <c r="D37" s="762"/>
      <c r="E37" s="762"/>
      <c r="F37" s="762"/>
      <c r="G37" s="762"/>
      <c r="H37" s="762"/>
      <c r="I37" s="762"/>
      <c r="J37" s="762"/>
      <c r="K37" s="762"/>
      <c r="L37" s="763"/>
      <c r="M37" s="499"/>
      <c r="N37" s="500" t="s">
        <v>87</v>
      </c>
      <c r="O37" s="750"/>
      <c r="P37" s="751"/>
      <c r="Q37" s="751"/>
      <c r="R37" s="751"/>
      <c r="S37" s="751"/>
      <c r="T37" s="751"/>
      <c r="U37" s="751"/>
      <c r="V37" s="751"/>
      <c r="W37" s="751"/>
      <c r="X37" s="751"/>
      <c r="Y37" s="751"/>
      <c r="Z37" s="751"/>
      <c r="AA37" s="751"/>
      <c r="AB37" s="751"/>
      <c r="AC37" s="751"/>
      <c r="AD37" s="751"/>
      <c r="AE37" s="751"/>
      <c r="AF37" s="752"/>
    </row>
    <row r="38" spans="1:32" s="502" customFormat="1" ht="19.5" customHeight="1">
      <c r="B38" s="764" t="s">
        <v>82</v>
      </c>
      <c r="C38" s="765"/>
      <c r="D38" s="765"/>
      <c r="E38" s="765"/>
      <c r="F38" s="765"/>
      <c r="G38" s="765"/>
      <c r="H38" s="765"/>
      <c r="I38" s="765"/>
      <c r="J38" s="765"/>
      <c r="K38" s="765"/>
      <c r="L38" s="766"/>
      <c r="M38" s="507"/>
      <c r="N38" s="506" t="s">
        <v>87</v>
      </c>
      <c r="O38" s="767"/>
      <c r="P38" s="768"/>
      <c r="Q38" s="768"/>
      <c r="R38" s="768"/>
      <c r="S38" s="768"/>
      <c r="T38" s="768"/>
      <c r="U38" s="768"/>
      <c r="V38" s="768"/>
      <c r="W38" s="768"/>
      <c r="X38" s="768"/>
      <c r="Y38" s="768"/>
      <c r="Z38" s="768"/>
      <c r="AA38" s="768"/>
      <c r="AB38" s="768"/>
      <c r="AC38" s="768"/>
      <c r="AD38" s="768"/>
      <c r="AE38" s="768"/>
      <c r="AF38" s="769"/>
    </row>
    <row r="39" spans="1:32" s="502" customFormat="1" ht="19.5" customHeight="1">
      <c r="A39" s="503"/>
      <c r="B39" s="759"/>
      <c r="C39" s="742"/>
      <c r="D39" s="755"/>
      <c r="E39" s="755"/>
      <c r="F39" s="755"/>
      <c r="G39" s="755"/>
      <c r="H39" s="755"/>
      <c r="I39" s="755"/>
      <c r="J39" s="755"/>
      <c r="K39" s="755"/>
      <c r="L39" s="760"/>
      <c r="M39" s="138"/>
      <c r="N39" s="504" t="s">
        <v>87</v>
      </c>
      <c r="O39" s="770"/>
      <c r="P39" s="771"/>
      <c r="Q39" s="771"/>
      <c r="R39" s="771"/>
      <c r="S39" s="771"/>
      <c r="T39" s="771"/>
      <c r="U39" s="771"/>
      <c r="V39" s="771"/>
      <c r="W39" s="771"/>
      <c r="X39" s="771"/>
      <c r="Y39" s="771"/>
      <c r="Z39" s="771"/>
      <c r="AA39" s="771"/>
      <c r="AB39" s="771"/>
      <c r="AC39" s="771"/>
      <c r="AD39" s="771"/>
      <c r="AE39" s="771"/>
      <c r="AF39" s="772"/>
    </row>
    <row r="40" spans="1:32" s="502" customFormat="1" ht="19.5" customHeight="1">
      <c r="B40" s="761"/>
      <c r="C40" s="762"/>
      <c r="D40" s="762"/>
      <c r="E40" s="762"/>
      <c r="F40" s="762"/>
      <c r="G40" s="762"/>
      <c r="H40" s="762"/>
      <c r="I40" s="762"/>
      <c r="J40" s="762"/>
      <c r="K40" s="762"/>
      <c r="L40" s="763"/>
      <c r="M40" s="499"/>
      <c r="N40" s="500" t="s">
        <v>87</v>
      </c>
      <c r="O40" s="750"/>
      <c r="P40" s="751"/>
      <c r="Q40" s="751"/>
      <c r="R40" s="751"/>
      <c r="S40" s="751"/>
      <c r="T40" s="751"/>
      <c r="U40" s="751"/>
      <c r="V40" s="751"/>
      <c r="W40" s="751"/>
      <c r="X40" s="751"/>
      <c r="Y40" s="751"/>
      <c r="Z40" s="751"/>
      <c r="AA40" s="751"/>
      <c r="AB40" s="751"/>
      <c r="AC40" s="751"/>
      <c r="AD40" s="751"/>
      <c r="AE40" s="751"/>
      <c r="AF40" s="752"/>
    </row>
    <row r="41" spans="1:32" s="502" customFormat="1" ht="19.5" customHeight="1">
      <c r="B41" s="741" t="s">
        <v>83</v>
      </c>
      <c r="C41" s="742"/>
      <c r="D41" s="742"/>
      <c r="E41" s="742"/>
      <c r="F41" s="742"/>
      <c r="G41" s="742"/>
      <c r="H41" s="742"/>
      <c r="I41" s="742"/>
      <c r="J41" s="742"/>
      <c r="K41" s="742"/>
      <c r="L41" s="743"/>
      <c r="M41" s="507"/>
      <c r="N41" s="506" t="s">
        <v>87</v>
      </c>
      <c r="O41" s="750"/>
      <c r="P41" s="751"/>
      <c r="Q41" s="751"/>
      <c r="R41" s="751"/>
      <c r="S41" s="751"/>
      <c r="T41" s="751"/>
      <c r="U41" s="751"/>
      <c r="V41" s="751"/>
      <c r="W41" s="751"/>
      <c r="X41" s="751"/>
      <c r="Y41" s="751"/>
      <c r="Z41" s="751"/>
      <c r="AA41" s="751"/>
      <c r="AB41" s="751"/>
      <c r="AC41" s="751"/>
      <c r="AD41" s="751"/>
      <c r="AE41" s="751"/>
      <c r="AF41" s="752"/>
    </row>
    <row r="42" spans="1:32" s="502" customFormat="1" ht="19.5" customHeight="1">
      <c r="B42" s="759"/>
      <c r="C42" s="755"/>
      <c r="D42" s="755"/>
      <c r="E42" s="755"/>
      <c r="F42" s="755"/>
      <c r="G42" s="755"/>
      <c r="H42" s="755"/>
      <c r="I42" s="755"/>
      <c r="J42" s="755"/>
      <c r="K42" s="755"/>
      <c r="L42" s="760"/>
      <c r="M42" s="507"/>
      <c r="N42" s="506" t="s">
        <v>87</v>
      </c>
      <c r="O42" s="750"/>
      <c r="P42" s="751"/>
      <c r="Q42" s="751"/>
      <c r="R42" s="751"/>
      <c r="S42" s="751"/>
      <c r="T42" s="751"/>
      <c r="U42" s="751"/>
      <c r="V42" s="751"/>
      <c r="W42" s="751"/>
      <c r="X42" s="751"/>
      <c r="Y42" s="751"/>
      <c r="Z42" s="751"/>
      <c r="AA42" s="751"/>
      <c r="AB42" s="751"/>
      <c r="AC42" s="751"/>
      <c r="AD42" s="751"/>
      <c r="AE42" s="751"/>
      <c r="AF42" s="752"/>
    </row>
    <row r="43" spans="1:32" s="502" customFormat="1" ht="19.5" customHeight="1" thickBot="1">
      <c r="B43" s="761"/>
      <c r="C43" s="762"/>
      <c r="D43" s="762"/>
      <c r="E43" s="762"/>
      <c r="F43" s="762"/>
      <c r="G43" s="762"/>
      <c r="H43" s="762"/>
      <c r="I43" s="762"/>
      <c r="J43" s="762"/>
      <c r="K43" s="762"/>
      <c r="L43" s="763"/>
      <c r="M43" s="137"/>
      <c r="N43" s="514" t="s">
        <v>87</v>
      </c>
      <c r="O43" s="773"/>
      <c r="P43" s="774"/>
      <c r="Q43" s="774"/>
      <c r="R43" s="774"/>
      <c r="S43" s="774"/>
      <c r="T43" s="774"/>
      <c r="U43" s="774"/>
      <c r="V43" s="774"/>
      <c r="W43" s="774"/>
      <c r="X43" s="774"/>
      <c r="Y43" s="774"/>
      <c r="Z43" s="774"/>
      <c r="AA43" s="774"/>
      <c r="AB43" s="774"/>
      <c r="AC43" s="774"/>
      <c r="AD43" s="774"/>
      <c r="AE43" s="774"/>
      <c r="AF43" s="775"/>
    </row>
    <row r="44" spans="1:32" s="502" customFormat="1" ht="19.5" customHeight="1" thickTop="1">
      <c r="B44" s="776" t="s">
        <v>104</v>
      </c>
      <c r="C44" s="777"/>
      <c r="D44" s="777"/>
      <c r="E44" s="777"/>
      <c r="F44" s="777"/>
      <c r="G44" s="777"/>
      <c r="H44" s="777"/>
      <c r="I44" s="777"/>
      <c r="J44" s="777"/>
      <c r="K44" s="777"/>
      <c r="L44" s="778"/>
      <c r="M44" s="141"/>
      <c r="N44" s="515" t="s">
        <v>87</v>
      </c>
      <c r="O44" s="779"/>
      <c r="P44" s="780"/>
      <c r="Q44" s="780"/>
      <c r="R44" s="780"/>
      <c r="S44" s="780"/>
      <c r="T44" s="780"/>
      <c r="U44" s="780"/>
      <c r="V44" s="780"/>
      <c r="W44" s="780"/>
      <c r="X44" s="780"/>
      <c r="Y44" s="780"/>
      <c r="Z44" s="780"/>
      <c r="AA44" s="780"/>
      <c r="AB44" s="780"/>
      <c r="AC44" s="780"/>
      <c r="AD44" s="780"/>
      <c r="AE44" s="780"/>
      <c r="AF44" s="781"/>
    </row>
    <row r="45" spans="1:32" s="502" customFormat="1" ht="19.5" customHeight="1">
      <c r="B45" s="759"/>
      <c r="C45" s="755"/>
      <c r="D45" s="755"/>
      <c r="E45" s="755"/>
      <c r="F45" s="755"/>
      <c r="G45" s="755"/>
      <c r="H45" s="755"/>
      <c r="I45" s="755"/>
      <c r="J45" s="755"/>
      <c r="K45" s="755"/>
      <c r="L45" s="760"/>
      <c r="M45" s="507"/>
      <c r="N45" s="506" t="s">
        <v>87</v>
      </c>
      <c r="O45" s="750"/>
      <c r="P45" s="751"/>
      <c r="Q45" s="751"/>
      <c r="R45" s="751"/>
      <c r="S45" s="751"/>
      <c r="T45" s="751"/>
      <c r="U45" s="751"/>
      <c r="V45" s="751"/>
      <c r="W45" s="751"/>
      <c r="X45" s="751"/>
      <c r="Y45" s="751"/>
      <c r="Z45" s="751"/>
      <c r="AA45" s="751"/>
      <c r="AB45" s="751"/>
      <c r="AC45" s="751"/>
      <c r="AD45" s="751"/>
      <c r="AE45" s="751"/>
      <c r="AF45" s="752"/>
    </row>
    <row r="46" spans="1:32" s="502" customFormat="1" ht="19.5" customHeight="1">
      <c r="B46" s="761"/>
      <c r="C46" s="762"/>
      <c r="D46" s="762"/>
      <c r="E46" s="762"/>
      <c r="F46" s="762"/>
      <c r="G46" s="762"/>
      <c r="H46" s="762"/>
      <c r="I46" s="762"/>
      <c r="J46" s="762"/>
      <c r="K46" s="762"/>
      <c r="L46" s="763"/>
      <c r="M46" s="499"/>
      <c r="N46" s="500" t="s">
        <v>87</v>
      </c>
      <c r="O46" s="750"/>
      <c r="P46" s="751"/>
      <c r="Q46" s="751"/>
      <c r="R46" s="751"/>
      <c r="S46" s="751"/>
      <c r="T46" s="751"/>
      <c r="U46" s="751"/>
      <c r="V46" s="751"/>
      <c r="W46" s="751"/>
      <c r="X46" s="751"/>
      <c r="Y46" s="751"/>
      <c r="Z46" s="751"/>
      <c r="AA46" s="751"/>
      <c r="AB46" s="751"/>
      <c r="AC46" s="751"/>
      <c r="AD46" s="751"/>
      <c r="AE46" s="751"/>
      <c r="AF46" s="752"/>
    </row>
    <row r="47" spans="1:32" s="502" customFormat="1" ht="19.5" customHeight="1">
      <c r="B47" s="741" t="s">
        <v>105</v>
      </c>
      <c r="C47" s="742"/>
      <c r="D47" s="742"/>
      <c r="E47" s="742"/>
      <c r="F47" s="742"/>
      <c r="G47" s="742"/>
      <c r="H47" s="742"/>
      <c r="I47" s="742"/>
      <c r="J47" s="742"/>
      <c r="K47" s="742"/>
      <c r="L47" s="743"/>
      <c r="M47" s="507"/>
      <c r="N47" s="506" t="s">
        <v>87</v>
      </c>
      <c r="O47" s="750"/>
      <c r="P47" s="751"/>
      <c r="Q47" s="751"/>
      <c r="R47" s="751"/>
      <c r="S47" s="751"/>
      <c r="T47" s="751"/>
      <c r="U47" s="751"/>
      <c r="V47" s="751"/>
      <c r="W47" s="751"/>
      <c r="X47" s="751"/>
      <c r="Y47" s="751"/>
      <c r="Z47" s="751"/>
      <c r="AA47" s="751"/>
      <c r="AB47" s="751"/>
      <c r="AC47" s="751"/>
      <c r="AD47" s="751"/>
      <c r="AE47" s="751"/>
      <c r="AF47" s="752"/>
    </row>
    <row r="48" spans="1:32" s="502" customFormat="1" ht="19.5" customHeight="1">
      <c r="B48" s="759"/>
      <c r="C48" s="755"/>
      <c r="D48" s="755"/>
      <c r="E48" s="755"/>
      <c r="F48" s="755"/>
      <c r="G48" s="755"/>
      <c r="H48" s="755"/>
      <c r="I48" s="755"/>
      <c r="J48" s="755"/>
      <c r="K48" s="755"/>
      <c r="L48" s="760"/>
      <c r="M48" s="507"/>
      <c r="N48" s="506" t="s">
        <v>87</v>
      </c>
      <c r="O48" s="750"/>
      <c r="P48" s="751"/>
      <c r="Q48" s="751"/>
      <c r="R48" s="751"/>
      <c r="S48" s="751"/>
      <c r="T48" s="751"/>
      <c r="U48" s="751"/>
      <c r="V48" s="751"/>
      <c r="W48" s="751"/>
      <c r="X48" s="751"/>
      <c r="Y48" s="751"/>
      <c r="Z48" s="751"/>
      <c r="AA48" s="751"/>
      <c r="AB48" s="751"/>
      <c r="AC48" s="751"/>
      <c r="AD48" s="751"/>
      <c r="AE48" s="751"/>
      <c r="AF48" s="752"/>
    </row>
    <row r="49" spans="1:32" s="502" customFormat="1" ht="19.5" customHeight="1">
      <c r="B49" s="761"/>
      <c r="C49" s="762"/>
      <c r="D49" s="762"/>
      <c r="E49" s="762"/>
      <c r="F49" s="762"/>
      <c r="G49" s="762"/>
      <c r="H49" s="762"/>
      <c r="I49" s="762"/>
      <c r="J49" s="762"/>
      <c r="K49" s="762"/>
      <c r="L49" s="763"/>
      <c r="M49" s="499"/>
      <c r="N49" s="500" t="s">
        <v>87</v>
      </c>
      <c r="O49" s="750"/>
      <c r="P49" s="751"/>
      <c r="Q49" s="751"/>
      <c r="R49" s="751"/>
      <c r="S49" s="751"/>
      <c r="T49" s="751"/>
      <c r="U49" s="751"/>
      <c r="V49" s="751"/>
      <c r="W49" s="751"/>
      <c r="X49" s="751"/>
      <c r="Y49" s="751"/>
      <c r="Z49" s="751"/>
      <c r="AA49" s="751"/>
      <c r="AB49" s="751"/>
      <c r="AC49" s="751"/>
      <c r="AD49" s="751"/>
      <c r="AE49" s="751"/>
      <c r="AF49" s="752"/>
    </row>
    <row r="50" spans="1:32" s="502" customFormat="1" ht="19.5" customHeight="1">
      <c r="B50" s="741" t="s">
        <v>106</v>
      </c>
      <c r="C50" s="742"/>
      <c r="D50" s="742"/>
      <c r="E50" s="742"/>
      <c r="F50" s="742"/>
      <c r="G50" s="742"/>
      <c r="H50" s="742"/>
      <c r="I50" s="742"/>
      <c r="J50" s="742"/>
      <c r="K50" s="742"/>
      <c r="L50" s="743"/>
      <c r="M50" s="507"/>
      <c r="N50" s="506" t="s">
        <v>87</v>
      </c>
      <c r="O50" s="750"/>
      <c r="P50" s="751"/>
      <c r="Q50" s="751"/>
      <c r="R50" s="751"/>
      <c r="S50" s="751"/>
      <c r="T50" s="751"/>
      <c r="U50" s="751"/>
      <c r="V50" s="751"/>
      <c r="W50" s="751"/>
      <c r="X50" s="751"/>
      <c r="Y50" s="751"/>
      <c r="Z50" s="751"/>
      <c r="AA50" s="751"/>
      <c r="AB50" s="751"/>
      <c r="AC50" s="751"/>
      <c r="AD50" s="751"/>
      <c r="AE50" s="751"/>
      <c r="AF50" s="752"/>
    </row>
    <row r="51" spans="1:32" s="502" customFormat="1" ht="19.5" customHeight="1">
      <c r="B51" s="744"/>
      <c r="C51" s="745"/>
      <c r="D51" s="745"/>
      <c r="E51" s="745"/>
      <c r="F51" s="745"/>
      <c r="G51" s="745"/>
      <c r="H51" s="745"/>
      <c r="I51" s="745"/>
      <c r="J51" s="745"/>
      <c r="K51" s="745"/>
      <c r="L51" s="746"/>
      <c r="M51" s="507"/>
      <c r="N51" s="506" t="s">
        <v>87</v>
      </c>
      <c r="O51" s="750"/>
      <c r="P51" s="751"/>
      <c r="Q51" s="751"/>
      <c r="R51" s="751"/>
      <c r="S51" s="751"/>
      <c r="T51" s="751"/>
      <c r="U51" s="751"/>
      <c r="V51" s="751"/>
      <c r="W51" s="751"/>
      <c r="X51" s="751"/>
      <c r="Y51" s="751"/>
      <c r="Z51" s="751"/>
      <c r="AA51" s="751"/>
      <c r="AB51" s="751"/>
      <c r="AC51" s="751"/>
      <c r="AD51" s="751"/>
      <c r="AE51" s="751"/>
      <c r="AF51" s="752"/>
    </row>
    <row r="52" spans="1:32" s="502" customFormat="1" ht="19.5" customHeight="1">
      <c r="B52" s="747"/>
      <c r="C52" s="748"/>
      <c r="D52" s="748"/>
      <c r="E52" s="748"/>
      <c r="F52" s="748"/>
      <c r="G52" s="748"/>
      <c r="H52" s="748"/>
      <c r="I52" s="748"/>
      <c r="J52" s="748"/>
      <c r="K52" s="748"/>
      <c r="L52" s="749"/>
      <c r="M52" s="507"/>
      <c r="N52" s="506" t="s">
        <v>87</v>
      </c>
      <c r="O52" s="767"/>
      <c r="P52" s="768"/>
      <c r="Q52" s="768"/>
      <c r="R52" s="768"/>
      <c r="S52" s="768"/>
      <c r="T52" s="768"/>
      <c r="U52" s="768"/>
      <c r="V52" s="768"/>
      <c r="W52" s="768"/>
      <c r="X52" s="768"/>
      <c r="Y52" s="768"/>
      <c r="Z52" s="768"/>
      <c r="AA52" s="768"/>
      <c r="AB52" s="768"/>
      <c r="AC52" s="768"/>
      <c r="AD52" s="768"/>
      <c r="AE52" s="768"/>
      <c r="AF52" s="769"/>
    </row>
    <row r="54" spans="1:32">
      <c r="B54" s="511" t="s">
        <v>96</v>
      </c>
    </row>
    <row r="55" spans="1:32">
      <c r="B55" s="511" t="s">
        <v>97</v>
      </c>
    </row>
    <row r="57" spans="1:32">
      <c r="A57" s="511" t="s">
        <v>98</v>
      </c>
      <c r="M57" s="139"/>
      <c r="N57" s="511" t="s">
        <v>11</v>
      </c>
      <c r="O57" s="782"/>
      <c r="P57" s="782"/>
      <c r="Q57" s="511" t="s">
        <v>88</v>
      </c>
      <c r="R57" s="782"/>
      <c r="S57" s="782"/>
      <c r="T57" s="511" t="s">
        <v>89</v>
      </c>
    </row>
    <row r="82" spans="12:12">
      <c r="L82" s="133"/>
    </row>
    <row r="122" spans="1:7">
      <c r="A122" s="513"/>
      <c r="C122" s="513"/>
      <c r="D122" s="513"/>
      <c r="E122" s="513"/>
      <c r="F122" s="513"/>
      <c r="G122" s="513"/>
    </row>
    <row r="123" spans="1:7">
      <c r="C123" s="510"/>
    </row>
    <row r="151" spans="1:1">
      <c r="A151" s="513"/>
    </row>
    <row r="187" spans="1:1">
      <c r="A187" s="512"/>
    </row>
    <row r="238" spans="1:1">
      <c r="A238" s="512"/>
    </row>
    <row r="287" spans="1:1">
      <c r="A287" s="512"/>
    </row>
    <row r="314" spans="1:1">
      <c r="A314" s="513"/>
    </row>
    <row r="364" spans="1:1">
      <c r="A364" s="512"/>
    </row>
    <row r="388" spans="1:1">
      <c r="A388" s="513"/>
    </row>
    <row r="416" spans="1:1">
      <c r="A416" s="513"/>
    </row>
    <row r="444" spans="1:1">
      <c r="A444" s="513"/>
    </row>
    <row r="468" spans="1:1">
      <c r="A468" s="513"/>
    </row>
    <row r="497" spans="1:1">
      <c r="A497" s="513"/>
    </row>
    <row r="526" spans="1:1">
      <c r="A526" s="513"/>
    </row>
    <row r="575" spans="1:1">
      <c r="A575" s="512"/>
    </row>
    <row r="606" spans="1:1">
      <c r="A606" s="512"/>
    </row>
    <row r="650" spans="1:1">
      <c r="A650" s="512"/>
    </row>
    <row r="686" spans="1:1">
      <c r="A686" s="513"/>
    </row>
    <row r="725" spans="1:1">
      <c r="A725" s="512"/>
    </row>
    <row r="754" spans="1:1">
      <c r="A754" s="512"/>
    </row>
    <row r="793" spans="1:1">
      <c r="A793" s="512"/>
    </row>
    <row r="832" spans="1:1">
      <c r="A832" s="512"/>
    </row>
    <row r="860" spans="1:1">
      <c r="A860" s="512"/>
    </row>
    <row r="900" spans="1:1">
      <c r="A900" s="512"/>
    </row>
    <row r="940" spans="1:1">
      <c r="A940" s="512"/>
    </row>
    <row r="969" spans="1:1">
      <c r="A969" s="51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CC"/>
  </sheetPr>
  <dimension ref="B2:AJ123"/>
  <sheetViews>
    <sheetView tabSelected="1" zoomScaleNormal="100" zoomScaleSheetLayoutView="55" workbookViewId="0">
      <selection activeCell="AI11" sqref="AI11"/>
    </sheetView>
  </sheetViews>
  <sheetFormatPr defaultColWidth="4" defaultRowHeight="13.5"/>
  <cols>
    <col min="1" max="1" width="2.875" style="440" customWidth="1"/>
    <col min="2" max="2" width="2.375" style="440" customWidth="1"/>
    <col min="3" max="3" width="3.5" style="440" customWidth="1"/>
    <col min="4" max="15" width="3.625" style="440" customWidth="1"/>
    <col min="16" max="16" width="1.5" style="440" customWidth="1"/>
    <col min="17" max="18" width="3.625" style="440" customWidth="1"/>
    <col min="19" max="19" width="2.75" style="440" customWidth="1"/>
    <col min="20" max="31" width="3.625" style="440" customWidth="1"/>
    <col min="32" max="16384" width="4" style="440"/>
  </cols>
  <sheetData>
    <row r="2" spans="2:31">
      <c r="B2" s="440" t="s">
        <v>464</v>
      </c>
    </row>
    <row r="3" spans="2:31">
      <c r="U3" s="2"/>
      <c r="X3" s="487" t="s">
        <v>10</v>
      </c>
      <c r="Y3" s="810"/>
      <c r="Z3" s="810"/>
      <c r="AA3" s="487" t="s">
        <v>11</v>
      </c>
      <c r="AB3" s="446"/>
      <c r="AC3" s="487" t="s">
        <v>88</v>
      </c>
      <c r="AD3" s="446"/>
      <c r="AE3" s="487" t="s">
        <v>89</v>
      </c>
    </row>
    <row r="4" spans="2:31">
      <c r="T4" s="616"/>
      <c r="U4" s="616"/>
      <c r="V4" s="616"/>
    </row>
    <row r="5" spans="2:31">
      <c r="B5" s="810" t="s">
        <v>393</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ht="65.25" customHeight="1">
      <c r="B6" s="932" t="s">
        <v>465</v>
      </c>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c r="AE6" s="446"/>
    </row>
    <row r="7" spans="2:31" ht="23.25" customHeight="1"/>
    <row r="8" spans="2:31" ht="23.25" customHeight="1">
      <c r="B8" s="189" t="s">
        <v>253</v>
      </c>
      <c r="C8" s="189"/>
      <c r="D8" s="189"/>
      <c r="E8" s="189"/>
      <c r="F8" s="816"/>
      <c r="G8" s="817"/>
      <c r="H8" s="817"/>
      <c r="I8" s="817"/>
      <c r="J8" s="817"/>
      <c r="K8" s="817"/>
      <c r="L8" s="817"/>
      <c r="M8" s="817"/>
      <c r="N8" s="817"/>
      <c r="O8" s="817"/>
      <c r="P8" s="817"/>
      <c r="Q8" s="817"/>
      <c r="R8" s="817"/>
      <c r="S8" s="817"/>
      <c r="T8" s="817"/>
      <c r="U8" s="817"/>
      <c r="V8" s="817"/>
      <c r="W8" s="817"/>
      <c r="X8" s="817"/>
      <c r="Y8" s="817"/>
      <c r="Z8" s="817"/>
      <c r="AA8" s="817"/>
      <c r="AB8" s="817"/>
      <c r="AC8" s="817"/>
      <c r="AD8" s="817"/>
      <c r="AE8" s="818"/>
    </row>
    <row r="9" spans="2:31" ht="24.95" customHeight="1">
      <c r="B9" s="189" t="s">
        <v>395</v>
      </c>
      <c r="C9" s="189"/>
      <c r="D9" s="189"/>
      <c r="E9" s="189"/>
      <c r="F9" s="437" t="s">
        <v>0</v>
      </c>
      <c r="G9" s="564" t="s">
        <v>396</v>
      </c>
      <c r="H9" s="564"/>
      <c r="I9" s="564"/>
      <c r="J9" s="564"/>
      <c r="K9" s="438" t="s">
        <v>0</v>
      </c>
      <c r="L9" s="564" t="s">
        <v>397</v>
      </c>
      <c r="M9" s="564"/>
      <c r="N9" s="564"/>
      <c r="O9" s="564"/>
      <c r="P9" s="564"/>
      <c r="Q9" s="438" t="s">
        <v>0</v>
      </c>
      <c r="R9" s="564" t="s">
        <v>398</v>
      </c>
      <c r="S9" s="564"/>
      <c r="T9" s="564"/>
      <c r="U9" s="564"/>
      <c r="V9" s="564"/>
      <c r="W9" s="564"/>
      <c r="X9" s="564"/>
      <c r="Y9" s="564"/>
      <c r="Z9" s="564"/>
      <c r="AA9" s="564"/>
      <c r="AB9" s="564"/>
      <c r="AC9" s="564"/>
      <c r="AD9" s="529"/>
      <c r="AE9" s="530"/>
    </row>
    <row r="10" spans="2:31" ht="24.95" customHeight="1">
      <c r="B10" s="819" t="s">
        <v>399</v>
      </c>
      <c r="C10" s="820"/>
      <c r="D10" s="820"/>
      <c r="E10" s="821"/>
      <c r="F10" s="446" t="s">
        <v>0</v>
      </c>
      <c r="G10" s="2" t="s">
        <v>466</v>
      </c>
      <c r="H10" s="2"/>
      <c r="I10" s="2"/>
      <c r="J10" s="2"/>
      <c r="K10" s="2"/>
      <c r="L10" s="2"/>
      <c r="M10" s="2"/>
      <c r="N10" s="2"/>
      <c r="O10" s="2"/>
      <c r="Q10" s="455"/>
      <c r="R10" s="443" t="s">
        <v>0</v>
      </c>
      <c r="S10" s="2" t="s">
        <v>467</v>
      </c>
      <c r="T10" s="2"/>
      <c r="U10" s="2"/>
      <c r="V10" s="2"/>
      <c r="W10" s="572"/>
      <c r="X10" s="572"/>
      <c r="Y10" s="572"/>
      <c r="Z10" s="572"/>
      <c r="AA10" s="572"/>
      <c r="AB10" s="572"/>
      <c r="AC10" s="572"/>
      <c r="AD10" s="455"/>
      <c r="AE10" s="549"/>
    </row>
    <row r="11" spans="2:31" ht="24.95" customHeight="1">
      <c r="B11" s="912"/>
      <c r="C11" s="810"/>
      <c r="D11" s="810"/>
      <c r="E11" s="913"/>
      <c r="F11" s="446" t="s">
        <v>0</v>
      </c>
      <c r="G11" s="2" t="s">
        <v>468</v>
      </c>
      <c r="H11" s="2"/>
      <c r="I11" s="2"/>
      <c r="J11" s="2"/>
      <c r="K11" s="2"/>
      <c r="L11" s="2"/>
      <c r="M11" s="2"/>
      <c r="N11" s="2"/>
      <c r="O11" s="2"/>
      <c r="R11" s="446" t="s">
        <v>0</v>
      </c>
      <c r="S11" s="2" t="s">
        <v>469</v>
      </c>
      <c r="T11" s="2"/>
      <c r="U11" s="2"/>
      <c r="V11" s="2"/>
      <c r="W11" s="2"/>
      <c r="X11" s="2"/>
      <c r="Y11" s="2"/>
      <c r="Z11" s="2"/>
      <c r="AA11" s="2"/>
      <c r="AB11" s="2"/>
      <c r="AC11" s="2"/>
      <c r="AE11" s="463"/>
    </row>
    <row r="12" spans="2:31" ht="24.95" customHeight="1">
      <c r="B12" s="912"/>
      <c r="C12" s="810"/>
      <c r="D12" s="810"/>
      <c r="E12" s="913"/>
      <c r="F12" s="446" t="s">
        <v>0</v>
      </c>
      <c r="G12" s="196" t="s">
        <v>470</v>
      </c>
      <c r="H12" s="2"/>
      <c r="I12" s="2"/>
      <c r="J12" s="2"/>
      <c r="K12" s="2"/>
      <c r="L12" s="2"/>
      <c r="M12" s="2"/>
      <c r="N12" s="2"/>
      <c r="O12" s="2"/>
      <c r="R12" s="446" t="s">
        <v>0</v>
      </c>
      <c r="S12" s="196" t="s">
        <v>471</v>
      </c>
      <c r="T12" s="2"/>
      <c r="U12" s="2"/>
      <c r="V12" s="2"/>
      <c r="W12" s="2"/>
      <c r="X12" s="2"/>
      <c r="Y12" s="2"/>
      <c r="Z12" s="2"/>
      <c r="AA12" s="2"/>
      <c r="AB12" s="2"/>
      <c r="AC12" s="2"/>
      <c r="AE12" s="463"/>
    </row>
    <row r="13" spans="2:31" ht="24.95" customHeight="1">
      <c r="B13" s="912"/>
      <c r="C13" s="810"/>
      <c r="D13" s="810"/>
      <c r="E13" s="913"/>
      <c r="F13" s="446" t="s">
        <v>0</v>
      </c>
      <c r="G13" s="2" t="s">
        <v>472</v>
      </c>
      <c r="H13" s="2"/>
      <c r="I13" s="2"/>
      <c r="J13" s="2"/>
      <c r="K13" s="2"/>
      <c r="L13" s="2"/>
      <c r="M13"/>
      <c r="N13" s="2"/>
      <c r="O13" s="2"/>
      <c r="R13" s="446" t="s">
        <v>0</v>
      </c>
      <c r="S13" s="2" t="s">
        <v>473</v>
      </c>
      <c r="T13" s="2"/>
      <c r="U13" s="2"/>
      <c r="V13" s="2"/>
      <c r="W13" s="2"/>
      <c r="X13" s="2"/>
      <c r="Y13" s="2"/>
      <c r="Z13" s="2"/>
      <c r="AA13" s="2"/>
      <c r="AB13" s="2"/>
      <c r="AC13" s="2"/>
      <c r="AE13" s="463"/>
    </row>
    <row r="14" spans="2:31" ht="24.95" customHeight="1">
      <c r="B14" s="912"/>
      <c r="C14" s="810"/>
      <c r="D14" s="810"/>
      <c r="E14" s="913"/>
      <c r="F14" s="446" t="s">
        <v>0</v>
      </c>
      <c r="G14" s="2" t="s">
        <v>474</v>
      </c>
      <c r="H14" s="2"/>
      <c r="I14" s="2"/>
      <c r="J14" s="2"/>
      <c r="K14"/>
      <c r="L14" s="196"/>
      <c r="M14" s="270"/>
      <c r="N14" s="270"/>
      <c r="O14" s="196"/>
      <c r="R14" s="446"/>
      <c r="S14" s="2"/>
      <c r="T14" s="196"/>
      <c r="U14" s="196"/>
      <c r="V14" s="196"/>
      <c r="W14" s="196"/>
      <c r="X14" s="196"/>
      <c r="Y14" s="196"/>
      <c r="Z14" s="196"/>
      <c r="AA14" s="196"/>
      <c r="AB14" s="196"/>
      <c r="AC14" s="196"/>
      <c r="AE14" s="463"/>
    </row>
    <row r="15" spans="2:31" ht="24.95" customHeight="1">
      <c r="B15" s="189" t="s">
        <v>297</v>
      </c>
      <c r="C15" s="189"/>
      <c r="D15" s="189"/>
      <c r="E15" s="189"/>
      <c r="F15" s="437" t="s">
        <v>0</v>
      </c>
      <c r="G15" s="564" t="s">
        <v>404</v>
      </c>
      <c r="H15" s="190"/>
      <c r="I15" s="190"/>
      <c r="J15" s="190"/>
      <c r="K15" s="190"/>
      <c r="L15" s="190"/>
      <c r="M15" s="190"/>
      <c r="N15" s="190"/>
      <c r="O15" s="190"/>
      <c r="P15" s="190"/>
      <c r="Q15" s="529"/>
      <c r="R15" s="438" t="s">
        <v>0</v>
      </c>
      <c r="S15" s="564" t="s">
        <v>405</v>
      </c>
      <c r="T15" s="190"/>
      <c r="U15" s="190"/>
      <c r="V15" s="190"/>
      <c r="W15" s="190"/>
      <c r="X15" s="190"/>
      <c r="Y15" s="190"/>
      <c r="Z15" s="190"/>
      <c r="AA15" s="190"/>
      <c r="AB15" s="190"/>
      <c r="AC15" s="190"/>
      <c r="AD15" s="529"/>
      <c r="AE15" s="530"/>
    </row>
    <row r="16" spans="2:31" ht="30.75" customHeight="1"/>
    <row r="17" spans="2:31">
      <c r="B17" s="494"/>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30"/>
      <c r="AA17" s="437"/>
      <c r="AB17" s="438" t="s">
        <v>262</v>
      </c>
      <c r="AC17" s="438" t="s">
        <v>263</v>
      </c>
      <c r="AD17" s="438" t="s">
        <v>264</v>
      </c>
      <c r="AE17" s="530"/>
    </row>
    <row r="18" spans="2:31">
      <c r="B18" s="548" t="s">
        <v>406</v>
      </c>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573"/>
      <c r="AA18" s="442"/>
      <c r="AB18" s="443"/>
      <c r="AC18" s="443"/>
      <c r="AD18" s="455"/>
      <c r="AE18" s="549"/>
    </row>
    <row r="19" spans="2:31">
      <c r="B19" s="542"/>
      <c r="C19" s="191" t="s">
        <v>407</v>
      </c>
      <c r="D19" s="440" t="s">
        <v>475</v>
      </c>
      <c r="Z19" s="192"/>
      <c r="AA19" s="599"/>
      <c r="AB19" s="446" t="s">
        <v>0</v>
      </c>
      <c r="AC19" s="446" t="s">
        <v>263</v>
      </c>
      <c r="AD19" s="446" t="s">
        <v>0</v>
      </c>
      <c r="AE19" s="463"/>
    </row>
    <row r="20" spans="2:31">
      <c r="B20" s="542"/>
      <c r="D20" s="440" t="s">
        <v>409</v>
      </c>
      <c r="Z20" s="123"/>
      <c r="AA20" s="445"/>
      <c r="AB20" s="446"/>
      <c r="AC20" s="446"/>
      <c r="AE20" s="463"/>
    </row>
    <row r="21" spans="2:31">
      <c r="B21" s="542"/>
      <c r="Z21" s="123"/>
      <c r="AA21" s="445"/>
      <c r="AB21" s="446"/>
      <c r="AC21" s="446"/>
      <c r="AE21" s="463"/>
    </row>
    <row r="22" spans="2:31" ht="13.5" customHeight="1">
      <c r="B22" s="542"/>
      <c r="D22" s="563" t="s">
        <v>476</v>
      </c>
      <c r="E22" s="564"/>
      <c r="F22" s="564"/>
      <c r="G22" s="564"/>
      <c r="H22" s="564"/>
      <c r="I22" s="564"/>
      <c r="J22" s="564"/>
      <c r="K22" s="564"/>
      <c r="L22" s="564"/>
      <c r="M22" s="564"/>
      <c r="N22" s="564"/>
      <c r="O22" s="529"/>
      <c r="P22" s="529"/>
      <c r="Q22" s="529"/>
      <c r="R22" s="529"/>
      <c r="S22" s="564"/>
      <c r="T22" s="564"/>
      <c r="U22" s="816"/>
      <c r="V22" s="817"/>
      <c r="W22" s="817"/>
      <c r="X22" s="529" t="s">
        <v>411</v>
      </c>
      <c r="Y22" s="542"/>
      <c r="Z22" s="123"/>
      <c r="AA22" s="445"/>
      <c r="AB22" s="446"/>
      <c r="AC22" s="446"/>
      <c r="AE22" s="463"/>
    </row>
    <row r="23" spans="2:31">
      <c r="B23" s="542"/>
      <c r="D23" s="563" t="s">
        <v>443</v>
      </c>
      <c r="E23" s="564"/>
      <c r="F23" s="564"/>
      <c r="G23" s="564"/>
      <c r="H23" s="564"/>
      <c r="I23" s="564"/>
      <c r="J23" s="564"/>
      <c r="K23" s="564"/>
      <c r="L23" s="564"/>
      <c r="M23" s="564"/>
      <c r="N23" s="564"/>
      <c r="O23" s="529"/>
      <c r="P23" s="529"/>
      <c r="Q23" s="529"/>
      <c r="R23" s="529"/>
      <c r="S23" s="564"/>
      <c r="T23" s="564"/>
      <c r="U23" s="816"/>
      <c r="V23" s="817"/>
      <c r="W23" s="817"/>
      <c r="X23" s="529" t="s">
        <v>411</v>
      </c>
      <c r="Y23" s="542"/>
      <c r="Z23" s="463"/>
      <c r="AA23" s="445"/>
      <c r="AB23" s="446"/>
      <c r="AC23" s="446"/>
      <c r="AE23" s="463"/>
    </row>
    <row r="24" spans="2:31">
      <c r="B24" s="542"/>
      <c r="D24" s="563" t="s">
        <v>413</v>
      </c>
      <c r="E24" s="564"/>
      <c r="F24" s="564"/>
      <c r="G24" s="564"/>
      <c r="H24" s="564"/>
      <c r="I24" s="564"/>
      <c r="J24" s="564"/>
      <c r="K24" s="564"/>
      <c r="L24" s="564"/>
      <c r="M24" s="564"/>
      <c r="N24" s="564"/>
      <c r="O24" s="529"/>
      <c r="P24" s="529"/>
      <c r="Q24" s="529"/>
      <c r="R24" s="529"/>
      <c r="S24" s="564"/>
      <c r="T24" s="193" t="str">
        <f>(IFERROR(ROUNDDOWN(T23/T22*100,0),""))</f>
        <v/>
      </c>
      <c r="U24" s="924" t="str">
        <f>(IFERROR(ROUNDDOWN(U23/U22*100,0),""))</f>
        <v/>
      </c>
      <c r="V24" s="925"/>
      <c r="W24" s="925"/>
      <c r="X24" s="529" t="s">
        <v>335</v>
      </c>
      <c r="Y24" s="542"/>
      <c r="Z24" s="447"/>
      <c r="AA24" s="445"/>
      <c r="AB24" s="446"/>
      <c r="AC24" s="446"/>
      <c r="AE24" s="463"/>
    </row>
    <row r="25" spans="2:31">
      <c r="B25" s="542"/>
      <c r="D25" s="440" t="s">
        <v>477</v>
      </c>
      <c r="Z25" s="447"/>
      <c r="AA25" s="445"/>
      <c r="AB25" s="446"/>
      <c r="AC25" s="446"/>
      <c r="AE25" s="463"/>
    </row>
    <row r="26" spans="2:31">
      <c r="B26" s="542"/>
      <c r="E26" s="440" t="s">
        <v>478</v>
      </c>
      <c r="Z26" s="447"/>
      <c r="AA26" s="445"/>
      <c r="AB26" s="446"/>
      <c r="AC26" s="446"/>
      <c r="AE26" s="463"/>
    </row>
    <row r="27" spans="2:31">
      <c r="B27" s="542"/>
      <c r="Z27" s="447"/>
      <c r="AA27" s="445"/>
      <c r="AB27" s="446"/>
      <c r="AC27" s="446"/>
      <c r="AE27" s="463"/>
    </row>
    <row r="28" spans="2:31">
      <c r="B28" s="542"/>
      <c r="C28" s="191" t="s">
        <v>414</v>
      </c>
      <c r="D28" s="440" t="s">
        <v>479</v>
      </c>
      <c r="Z28" s="192"/>
      <c r="AA28" s="445"/>
      <c r="AB28" s="446" t="s">
        <v>0</v>
      </c>
      <c r="AC28" s="446" t="s">
        <v>263</v>
      </c>
      <c r="AD28" s="446" t="s">
        <v>0</v>
      </c>
      <c r="AE28" s="463"/>
    </row>
    <row r="29" spans="2:31">
      <c r="B29" s="542"/>
      <c r="C29" s="191"/>
      <c r="D29" s="440" t="s">
        <v>416</v>
      </c>
      <c r="Z29" s="192"/>
      <c r="AA29" s="445"/>
      <c r="AB29" s="446"/>
      <c r="AC29" s="446"/>
      <c r="AD29" s="446"/>
      <c r="AE29" s="463"/>
    </row>
    <row r="30" spans="2:31">
      <c r="B30" s="542"/>
      <c r="C30" s="191"/>
      <c r="D30" s="440" t="s">
        <v>417</v>
      </c>
      <c r="Z30" s="192"/>
      <c r="AA30" s="599"/>
      <c r="AB30" s="446"/>
      <c r="AC30" s="576"/>
      <c r="AE30" s="463"/>
    </row>
    <row r="31" spans="2:31">
      <c r="B31" s="542"/>
      <c r="Z31" s="447"/>
      <c r="AA31" s="445"/>
      <c r="AB31" s="446"/>
      <c r="AC31" s="446"/>
      <c r="AE31" s="463"/>
    </row>
    <row r="32" spans="2:31" ht="13.5" customHeight="1">
      <c r="B32" s="542"/>
      <c r="C32" s="191"/>
      <c r="D32" s="563" t="s">
        <v>418</v>
      </c>
      <c r="E32" s="564"/>
      <c r="F32" s="564"/>
      <c r="G32" s="564"/>
      <c r="H32" s="564"/>
      <c r="I32" s="564"/>
      <c r="J32" s="564"/>
      <c r="K32" s="564"/>
      <c r="L32" s="564"/>
      <c r="M32" s="564"/>
      <c r="N32" s="564"/>
      <c r="O32" s="529"/>
      <c r="P32" s="529"/>
      <c r="Q32" s="529"/>
      <c r="R32" s="529"/>
      <c r="S32" s="529"/>
      <c r="T32" s="530"/>
      <c r="U32" s="816"/>
      <c r="V32" s="817"/>
      <c r="W32" s="817"/>
      <c r="X32" s="530" t="s">
        <v>411</v>
      </c>
      <c r="Y32" s="542"/>
      <c r="Z32" s="447"/>
      <c r="AA32" s="445"/>
      <c r="AB32" s="446"/>
      <c r="AC32" s="446"/>
      <c r="AE32" s="463"/>
    </row>
    <row r="33" spans="2:32">
      <c r="B33" s="542"/>
      <c r="C33" s="191"/>
      <c r="D33" s="2"/>
      <c r="E33" s="2"/>
      <c r="F33" s="2"/>
      <c r="G33" s="2"/>
      <c r="H33" s="2"/>
      <c r="I33" s="2"/>
      <c r="J33" s="2"/>
      <c r="K33" s="2"/>
      <c r="L33" s="2"/>
      <c r="M33" s="2"/>
      <c r="N33" s="2"/>
      <c r="U33" s="446"/>
      <c r="V33" s="446"/>
      <c r="W33" s="446"/>
      <c r="Z33" s="447"/>
      <c r="AA33" s="445"/>
      <c r="AB33" s="446"/>
      <c r="AC33" s="446"/>
      <c r="AE33" s="463"/>
    </row>
    <row r="34" spans="2:32" ht="13.5" customHeight="1">
      <c r="B34" s="542"/>
      <c r="C34" s="191"/>
      <c r="E34" s="194" t="s">
        <v>419</v>
      </c>
      <c r="Z34" s="447"/>
      <c r="AA34" s="445"/>
      <c r="AB34" s="446"/>
      <c r="AC34" s="446"/>
      <c r="AE34" s="463"/>
    </row>
    <row r="35" spans="2:32">
      <c r="B35" s="542"/>
      <c r="C35" s="191"/>
      <c r="E35" s="928" t="s">
        <v>480</v>
      </c>
      <c r="F35" s="928"/>
      <c r="G35" s="928"/>
      <c r="H35" s="928"/>
      <c r="I35" s="928"/>
      <c r="J35" s="928"/>
      <c r="K35" s="928"/>
      <c r="L35" s="928"/>
      <c r="M35" s="928"/>
      <c r="N35" s="928"/>
      <c r="O35" s="928" t="s">
        <v>421</v>
      </c>
      <c r="P35" s="928"/>
      <c r="Q35" s="928"/>
      <c r="R35" s="928"/>
      <c r="S35" s="928"/>
      <c r="Z35" s="447"/>
      <c r="AA35" s="445"/>
      <c r="AB35" s="446"/>
      <c r="AC35" s="446"/>
      <c r="AE35" s="463"/>
    </row>
    <row r="36" spans="2:32">
      <c r="B36" s="542"/>
      <c r="C36" s="191"/>
      <c r="E36" s="928" t="s">
        <v>422</v>
      </c>
      <c r="F36" s="928"/>
      <c r="G36" s="928"/>
      <c r="H36" s="928"/>
      <c r="I36" s="928"/>
      <c r="J36" s="928"/>
      <c r="K36" s="928"/>
      <c r="L36" s="928"/>
      <c r="M36" s="928"/>
      <c r="N36" s="928"/>
      <c r="O36" s="928" t="s">
        <v>423</v>
      </c>
      <c r="P36" s="928"/>
      <c r="Q36" s="928"/>
      <c r="R36" s="928"/>
      <c r="S36" s="928"/>
      <c r="Z36" s="447"/>
      <c r="AA36" s="445"/>
      <c r="AB36" s="446"/>
      <c r="AC36" s="446"/>
      <c r="AE36" s="463"/>
    </row>
    <row r="37" spans="2:32">
      <c r="B37" s="542"/>
      <c r="C37" s="191"/>
      <c r="E37" s="928" t="s">
        <v>424</v>
      </c>
      <c r="F37" s="928"/>
      <c r="G37" s="928"/>
      <c r="H37" s="928"/>
      <c r="I37" s="928"/>
      <c r="J37" s="928"/>
      <c r="K37" s="928"/>
      <c r="L37" s="928"/>
      <c r="M37" s="928"/>
      <c r="N37" s="928"/>
      <c r="O37" s="928" t="s">
        <v>425</v>
      </c>
      <c r="P37" s="928"/>
      <c r="Q37" s="928"/>
      <c r="R37" s="928"/>
      <c r="S37" s="928"/>
      <c r="Z37" s="447"/>
      <c r="AA37" s="445"/>
      <c r="AB37" s="446"/>
      <c r="AC37" s="446"/>
      <c r="AE37" s="463"/>
    </row>
    <row r="38" spans="2:32">
      <c r="B38" s="542"/>
      <c r="C38" s="191"/>
      <c r="D38" s="463"/>
      <c r="E38" s="933" t="s">
        <v>426</v>
      </c>
      <c r="F38" s="928"/>
      <c r="G38" s="928"/>
      <c r="H38" s="928"/>
      <c r="I38" s="928"/>
      <c r="J38" s="928"/>
      <c r="K38" s="928"/>
      <c r="L38" s="928"/>
      <c r="M38" s="928"/>
      <c r="N38" s="928"/>
      <c r="O38" s="928" t="s">
        <v>427</v>
      </c>
      <c r="P38" s="928"/>
      <c r="Q38" s="928"/>
      <c r="R38" s="928"/>
      <c r="S38" s="929"/>
      <c r="T38" s="542"/>
      <c r="Z38" s="447"/>
      <c r="AA38" s="445"/>
      <c r="AB38" s="446"/>
      <c r="AC38" s="446"/>
      <c r="AE38" s="463"/>
    </row>
    <row r="39" spans="2:32">
      <c r="B39" s="542"/>
      <c r="C39" s="191"/>
      <c r="E39" s="931" t="s">
        <v>428</v>
      </c>
      <c r="F39" s="931"/>
      <c r="G39" s="931"/>
      <c r="H39" s="931"/>
      <c r="I39" s="931"/>
      <c r="J39" s="931"/>
      <c r="K39" s="931"/>
      <c r="L39" s="931"/>
      <c r="M39" s="931"/>
      <c r="N39" s="931"/>
      <c r="O39" s="931" t="s">
        <v>429</v>
      </c>
      <c r="P39" s="931"/>
      <c r="Q39" s="931"/>
      <c r="R39" s="931"/>
      <c r="S39" s="931"/>
      <c r="Z39" s="447"/>
      <c r="AA39" s="445"/>
      <c r="AB39" s="446"/>
      <c r="AC39" s="446"/>
      <c r="AE39" s="463"/>
      <c r="AF39" s="542"/>
    </row>
    <row r="40" spans="2:32">
      <c r="B40" s="542"/>
      <c r="C40" s="191"/>
      <c r="E40" s="928" t="s">
        <v>430</v>
      </c>
      <c r="F40" s="928"/>
      <c r="G40" s="928"/>
      <c r="H40" s="928"/>
      <c r="I40" s="928"/>
      <c r="J40" s="928"/>
      <c r="K40" s="928"/>
      <c r="L40" s="928"/>
      <c r="M40" s="928"/>
      <c r="N40" s="928"/>
      <c r="O40" s="928" t="s">
        <v>431</v>
      </c>
      <c r="P40" s="928"/>
      <c r="Q40" s="928"/>
      <c r="R40" s="928"/>
      <c r="S40" s="928"/>
      <c r="Z40" s="447"/>
      <c r="AA40" s="445"/>
      <c r="AB40" s="446"/>
      <c r="AC40" s="446"/>
      <c r="AE40" s="463"/>
    </row>
    <row r="41" spans="2:32">
      <c r="B41" s="542"/>
      <c r="C41" s="191"/>
      <c r="E41" s="928" t="s">
        <v>432</v>
      </c>
      <c r="F41" s="928"/>
      <c r="G41" s="928"/>
      <c r="H41" s="928"/>
      <c r="I41" s="928"/>
      <c r="J41" s="928"/>
      <c r="K41" s="928"/>
      <c r="L41" s="928"/>
      <c r="M41" s="928"/>
      <c r="N41" s="928"/>
      <c r="O41" s="928" t="s">
        <v>433</v>
      </c>
      <c r="P41" s="928"/>
      <c r="Q41" s="928"/>
      <c r="R41" s="928"/>
      <c r="S41" s="928"/>
      <c r="Z41" s="447"/>
      <c r="AA41" s="445"/>
      <c r="AB41" s="446"/>
      <c r="AC41" s="446"/>
      <c r="AE41" s="463"/>
    </row>
    <row r="42" spans="2:32">
      <c r="B42" s="542"/>
      <c r="C42" s="191"/>
      <c r="E42" s="928" t="s">
        <v>434</v>
      </c>
      <c r="F42" s="928"/>
      <c r="G42" s="928"/>
      <c r="H42" s="928"/>
      <c r="I42" s="928"/>
      <c r="J42" s="928"/>
      <c r="K42" s="928"/>
      <c r="L42" s="928"/>
      <c r="M42" s="928"/>
      <c r="N42" s="928"/>
      <c r="O42" s="928" t="s">
        <v>434</v>
      </c>
      <c r="P42" s="928"/>
      <c r="Q42" s="928"/>
      <c r="R42" s="928"/>
      <c r="S42" s="928"/>
      <c r="Z42" s="123"/>
      <c r="AA42" s="445"/>
      <c r="AB42" s="446"/>
      <c r="AC42" s="446"/>
      <c r="AE42" s="463"/>
    </row>
    <row r="43" spans="2:32">
      <c r="B43" s="542"/>
      <c r="C43" s="191"/>
      <c r="J43" s="810"/>
      <c r="K43" s="810"/>
      <c r="L43" s="810"/>
      <c r="M43" s="810"/>
      <c r="N43" s="810"/>
      <c r="O43" s="810"/>
      <c r="P43" s="810"/>
      <c r="Q43" s="810"/>
      <c r="R43" s="810"/>
      <c r="S43" s="810"/>
      <c r="T43" s="810"/>
      <c r="U43" s="810"/>
      <c r="V43" s="810"/>
      <c r="Z43" s="123"/>
      <c r="AA43" s="445"/>
      <c r="AB43" s="446"/>
      <c r="AC43" s="446"/>
      <c r="AE43" s="463"/>
    </row>
    <row r="44" spans="2:32">
      <c r="B44" s="542"/>
      <c r="C44" s="191" t="s">
        <v>435</v>
      </c>
      <c r="D44" s="440" t="s">
        <v>436</v>
      </c>
      <c r="Z44" s="192"/>
      <c r="AA44" s="599"/>
      <c r="AB44" s="446" t="s">
        <v>0</v>
      </c>
      <c r="AC44" s="446" t="s">
        <v>263</v>
      </c>
      <c r="AD44" s="446" t="s">
        <v>0</v>
      </c>
      <c r="AE44" s="463"/>
    </row>
    <row r="45" spans="2:32" ht="14.25" customHeight="1">
      <c r="B45" s="542"/>
      <c r="D45" s="440" t="s">
        <v>437</v>
      </c>
      <c r="Z45" s="447"/>
      <c r="AA45" s="445"/>
      <c r="AB45" s="446"/>
      <c r="AC45" s="446"/>
      <c r="AE45" s="463"/>
    </row>
    <row r="46" spans="2:32">
      <c r="B46" s="542"/>
      <c r="Z46" s="123"/>
      <c r="AA46" s="445"/>
      <c r="AB46" s="446"/>
      <c r="AC46" s="446"/>
      <c r="AE46" s="463"/>
    </row>
    <row r="47" spans="2:32">
      <c r="B47" s="542" t="s">
        <v>438</v>
      </c>
      <c r="Z47" s="447"/>
      <c r="AA47" s="445"/>
      <c r="AB47" s="446"/>
      <c r="AC47" s="446"/>
      <c r="AE47" s="463"/>
    </row>
    <row r="48" spans="2:32">
      <c r="B48" s="542"/>
      <c r="C48" s="191" t="s">
        <v>407</v>
      </c>
      <c r="D48" s="440" t="s">
        <v>481</v>
      </c>
      <c r="Z48" s="192"/>
      <c r="AA48" s="599"/>
      <c r="AB48" s="446" t="s">
        <v>0</v>
      </c>
      <c r="AC48" s="446" t="s">
        <v>263</v>
      </c>
      <c r="AD48" s="446" t="s">
        <v>0</v>
      </c>
      <c r="AE48" s="463"/>
    </row>
    <row r="49" spans="2:36" ht="17.25" customHeight="1">
      <c r="B49" s="542"/>
      <c r="D49" s="440" t="s">
        <v>482</v>
      </c>
      <c r="Z49" s="447"/>
      <c r="AA49" s="445"/>
      <c r="AB49" s="446"/>
      <c r="AC49" s="446"/>
      <c r="AE49" s="463"/>
    </row>
    <row r="50" spans="2:36" ht="18.75" customHeight="1">
      <c r="B50" s="542"/>
      <c r="W50" s="461"/>
      <c r="Z50" s="463"/>
      <c r="AA50" s="445"/>
      <c r="AB50" s="446"/>
      <c r="AC50" s="446"/>
      <c r="AE50" s="463"/>
      <c r="AJ50" s="462"/>
    </row>
    <row r="51" spans="2:36" ht="13.5" customHeight="1">
      <c r="B51" s="542"/>
      <c r="C51" s="191" t="s">
        <v>414</v>
      </c>
      <c r="D51" s="440" t="s">
        <v>444</v>
      </c>
      <c r="Z51" s="192"/>
      <c r="AA51" s="599"/>
      <c r="AB51" s="446" t="s">
        <v>0</v>
      </c>
      <c r="AC51" s="446" t="s">
        <v>263</v>
      </c>
      <c r="AD51" s="446" t="s">
        <v>0</v>
      </c>
      <c r="AE51" s="463"/>
    </row>
    <row r="52" spans="2:36">
      <c r="B52" s="542"/>
      <c r="D52" s="440" t="s">
        <v>483</v>
      </c>
      <c r="E52" s="2"/>
      <c r="F52" s="2"/>
      <c r="G52" s="2"/>
      <c r="H52" s="2"/>
      <c r="I52" s="2"/>
      <c r="J52" s="2"/>
      <c r="K52" s="2"/>
      <c r="L52" s="2"/>
      <c r="M52" s="2"/>
      <c r="N52" s="2"/>
      <c r="O52" s="462"/>
      <c r="P52" s="462"/>
      <c r="Q52" s="462"/>
      <c r="Z52" s="447"/>
      <c r="AA52" s="445"/>
      <c r="AB52" s="446"/>
      <c r="AC52" s="446"/>
      <c r="AE52" s="463"/>
    </row>
    <row r="53" spans="2:36">
      <c r="B53" s="542"/>
      <c r="D53" s="446"/>
      <c r="E53" s="930"/>
      <c r="F53" s="930"/>
      <c r="G53" s="930"/>
      <c r="H53" s="930"/>
      <c r="I53" s="930"/>
      <c r="J53" s="930"/>
      <c r="K53" s="930"/>
      <c r="L53" s="930"/>
      <c r="M53" s="930"/>
      <c r="N53" s="930"/>
      <c r="Q53" s="446"/>
      <c r="S53" s="461"/>
      <c r="T53" s="461"/>
      <c r="U53" s="461"/>
      <c r="V53" s="461"/>
      <c r="Z53" s="123"/>
      <c r="AA53" s="445"/>
      <c r="AB53" s="446"/>
      <c r="AC53" s="446"/>
      <c r="AE53" s="463"/>
    </row>
    <row r="54" spans="2:36">
      <c r="B54" s="542"/>
      <c r="C54" s="191" t="s">
        <v>435</v>
      </c>
      <c r="D54" s="440" t="s">
        <v>484</v>
      </c>
      <c r="Z54" s="192"/>
      <c r="AA54" s="599"/>
      <c r="AB54" s="446" t="s">
        <v>0</v>
      </c>
      <c r="AC54" s="446" t="s">
        <v>263</v>
      </c>
      <c r="AD54" s="446" t="s">
        <v>0</v>
      </c>
      <c r="AE54" s="463"/>
    </row>
    <row r="55" spans="2:36">
      <c r="B55" s="550"/>
      <c r="C55" s="195"/>
      <c r="D55" s="453" t="s">
        <v>448</v>
      </c>
      <c r="E55" s="453"/>
      <c r="F55" s="453"/>
      <c r="G55" s="453"/>
      <c r="H55" s="453"/>
      <c r="I55" s="453"/>
      <c r="J55" s="453"/>
      <c r="K55" s="453"/>
      <c r="L55" s="453"/>
      <c r="M55" s="453"/>
      <c r="N55" s="453"/>
      <c r="O55" s="453"/>
      <c r="P55" s="453"/>
      <c r="Q55" s="453"/>
      <c r="R55" s="453"/>
      <c r="S55" s="453"/>
      <c r="T55" s="453"/>
      <c r="U55" s="453"/>
      <c r="V55" s="453"/>
      <c r="W55" s="453"/>
      <c r="X55" s="453"/>
      <c r="Y55" s="453"/>
      <c r="Z55" s="551"/>
      <c r="AA55" s="456"/>
      <c r="AB55" s="457"/>
      <c r="AC55" s="457"/>
      <c r="AD55" s="453"/>
      <c r="AE55" s="551"/>
    </row>
    <row r="56" spans="2:36">
      <c r="B56" s="440" t="s">
        <v>449</v>
      </c>
    </row>
    <row r="57" spans="2:36">
      <c r="C57" s="440" t="s">
        <v>450</v>
      </c>
    </row>
    <row r="58" spans="2:36">
      <c r="B58" s="440" t="s">
        <v>451</v>
      </c>
    </row>
    <row r="59" spans="2:36">
      <c r="C59" s="440" t="s">
        <v>452</v>
      </c>
    </row>
    <row r="60" spans="2:36">
      <c r="C60" s="440" t="s">
        <v>453</v>
      </c>
    </row>
    <row r="61" spans="2:36">
      <c r="C61" s="440" t="s">
        <v>454</v>
      </c>
      <c r="K61" s="440" t="s">
        <v>455</v>
      </c>
    </row>
    <row r="62" spans="2:36">
      <c r="K62" s="440" t="s">
        <v>456</v>
      </c>
    </row>
    <row r="63" spans="2:36">
      <c r="K63" s="440" t="s">
        <v>457</v>
      </c>
    </row>
    <row r="64" spans="2:36">
      <c r="K64" s="440" t="s">
        <v>458</v>
      </c>
    </row>
    <row r="65" spans="2:11">
      <c r="K65" s="440" t="s">
        <v>459</v>
      </c>
    </row>
    <row r="66" spans="2:11">
      <c r="B66" s="440" t="s">
        <v>460</v>
      </c>
    </row>
    <row r="67" spans="2:11">
      <c r="C67" s="440" t="s">
        <v>461</v>
      </c>
    </row>
    <row r="68" spans="2:11">
      <c r="C68" s="440" t="s">
        <v>462</v>
      </c>
    </row>
    <row r="69" spans="2:11">
      <c r="C69" s="440" t="s">
        <v>463</v>
      </c>
    </row>
    <row r="81" spans="12:12">
      <c r="L81" s="441"/>
    </row>
    <row r="122" spans="3:7">
      <c r="C122" s="453"/>
      <c r="D122" s="453"/>
      <c r="E122" s="453"/>
      <c r="F122" s="453"/>
      <c r="G122" s="453"/>
    </row>
    <row r="123" spans="3:7">
      <c r="C123" s="455"/>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CC"/>
  </sheetPr>
  <dimension ref="B2:AB123"/>
  <sheetViews>
    <sheetView zoomScaleNormal="100" zoomScaleSheetLayoutView="130" workbookViewId="0">
      <selection activeCell="J9" sqref="J9"/>
    </sheetView>
  </sheetViews>
  <sheetFormatPr defaultColWidth="4" defaultRowHeight="13.5"/>
  <cols>
    <col min="1" max="1" width="1.5" style="440" customWidth="1"/>
    <col min="2" max="2" width="2.375" style="440" customWidth="1"/>
    <col min="3" max="3" width="1.125" style="440" customWidth="1"/>
    <col min="4"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8">
      <c r="B2" s="440" t="s">
        <v>485</v>
      </c>
      <c r="C2"/>
      <c r="D2"/>
      <c r="E2"/>
      <c r="F2"/>
      <c r="G2"/>
      <c r="H2"/>
      <c r="I2"/>
      <c r="J2"/>
      <c r="K2"/>
      <c r="L2"/>
      <c r="M2"/>
      <c r="N2"/>
      <c r="O2"/>
      <c r="P2"/>
      <c r="Q2"/>
      <c r="R2"/>
      <c r="S2"/>
      <c r="T2"/>
      <c r="U2"/>
      <c r="V2"/>
      <c r="W2"/>
      <c r="X2"/>
      <c r="Y2"/>
    </row>
    <row r="4" spans="2:28">
      <c r="B4" s="810" t="s">
        <v>486</v>
      </c>
      <c r="C4" s="810"/>
      <c r="D4" s="810"/>
      <c r="E4" s="810"/>
      <c r="F4" s="810"/>
      <c r="G4" s="810"/>
      <c r="H4" s="810"/>
      <c r="I4" s="810"/>
      <c r="J4" s="810"/>
      <c r="K4" s="810"/>
      <c r="L4" s="810"/>
      <c r="M4" s="810"/>
      <c r="N4" s="810"/>
      <c r="O4" s="810"/>
      <c r="P4" s="810"/>
      <c r="Q4" s="810"/>
      <c r="R4" s="810"/>
      <c r="S4" s="810"/>
      <c r="T4" s="810"/>
      <c r="U4" s="810"/>
      <c r="V4" s="810"/>
      <c r="W4" s="810"/>
      <c r="X4" s="810"/>
      <c r="Y4" s="810"/>
    </row>
    <row r="5" spans="2:28">
      <c r="B5" s="810" t="s">
        <v>487</v>
      </c>
      <c r="C5" s="810"/>
      <c r="D5" s="810"/>
      <c r="E5" s="810"/>
      <c r="F5" s="810"/>
      <c r="G5" s="810"/>
      <c r="H5" s="810"/>
      <c r="I5" s="810"/>
      <c r="J5" s="810"/>
      <c r="K5" s="810"/>
      <c r="L5" s="810"/>
      <c r="M5" s="810"/>
      <c r="N5" s="810"/>
      <c r="O5" s="810"/>
      <c r="P5" s="810"/>
      <c r="Q5" s="810"/>
      <c r="R5" s="810"/>
      <c r="S5" s="810"/>
      <c r="T5" s="810"/>
      <c r="U5" s="810"/>
      <c r="V5" s="810"/>
      <c r="W5" s="810"/>
      <c r="X5" s="810"/>
      <c r="Y5" s="810"/>
    </row>
    <row r="6" spans="2:28" ht="12.75" customHeight="1"/>
    <row r="7" spans="2:28" ht="23.25" customHeight="1">
      <c r="B7" s="811" t="s">
        <v>488</v>
      </c>
      <c r="C7" s="811"/>
      <c r="D7" s="811"/>
      <c r="E7" s="811"/>
      <c r="F7" s="811"/>
      <c r="G7" s="812"/>
      <c r="H7" s="813"/>
      <c r="I7" s="813"/>
      <c r="J7" s="813"/>
      <c r="K7" s="813"/>
      <c r="L7" s="813"/>
      <c r="M7" s="813"/>
      <c r="N7" s="813"/>
      <c r="O7" s="813"/>
      <c r="P7" s="813"/>
      <c r="Q7" s="813"/>
      <c r="R7" s="813"/>
      <c r="S7" s="813"/>
      <c r="T7" s="813"/>
      <c r="U7" s="813"/>
      <c r="V7" s="813"/>
      <c r="W7" s="813"/>
      <c r="X7" s="813"/>
      <c r="Y7" s="814"/>
    </row>
    <row r="8" spans="2:28" ht="26.25" customHeight="1">
      <c r="B8" s="811" t="s">
        <v>395</v>
      </c>
      <c r="C8" s="811"/>
      <c r="D8" s="811"/>
      <c r="E8" s="811"/>
      <c r="F8" s="811"/>
      <c r="G8" s="438" t="s">
        <v>0</v>
      </c>
      <c r="H8" s="564" t="s">
        <v>255</v>
      </c>
      <c r="I8" s="564"/>
      <c r="J8" s="564"/>
      <c r="K8" s="564"/>
      <c r="L8" s="438" t="s">
        <v>0</v>
      </c>
      <c r="M8" s="564" t="s">
        <v>256</v>
      </c>
      <c r="N8" s="564"/>
      <c r="O8" s="564"/>
      <c r="P8" s="564"/>
      <c r="Q8" s="438" t="s">
        <v>0</v>
      </c>
      <c r="R8" s="564" t="s">
        <v>257</v>
      </c>
      <c r="S8" s="564"/>
      <c r="T8" s="564"/>
      <c r="U8" s="564"/>
      <c r="V8" s="564"/>
      <c r="W8" s="529"/>
      <c r="X8" s="529"/>
      <c r="Y8" s="530"/>
    </row>
    <row r="9" spans="2:28" ht="19.5" customHeight="1">
      <c r="B9" s="819" t="s">
        <v>489</v>
      </c>
      <c r="C9" s="820"/>
      <c r="D9" s="820"/>
      <c r="E9" s="820"/>
      <c r="F9" s="821"/>
      <c r="G9" s="442" t="s">
        <v>0</v>
      </c>
      <c r="H9" s="455" t="s">
        <v>490</v>
      </c>
      <c r="I9" s="473"/>
      <c r="J9" s="473"/>
      <c r="K9" s="473"/>
      <c r="L9" s="473"/>
      <c r="M9" s="473"/>
      <c r="N9" s="473"/>
      <c r="O9" s="473"/>
      <c r="P9" s="473"/>
      <c r="Q9" s="473"/>
      <c r="R9" s="473"/>
      <c r="S9" s="473"/>
      <c r="T9" s="473"/>
      <c r="U9" s="473"/>
      <c r="V9" s="473"/>
      <c r="W9" s="473"/>
      <c r="X9" s="473"/>
      <c r="Y9" s="475"/>
    </row>
    <row r="10" spans="2:28" ht="18.75" customHeight="1">
      <c r="B10" s="912"/>
      <c r="C10" s="810"/>
      <c r="D10" s="810"/>
      <c r="E10" s="810"/>
      <c r="F10" s="913"/>
      <c r="G10" s="445" t="s">
        <v>0</v>
      </c>
      <c r="H10" s="440" t="s">
        <v>491</v>
      </c>
      <c r="I10" s="461"/>
      <c r="J10" s="461"/>
      <c r="K10" s="461"/>
      <c r="L10" s="461"/>
      <c r="M10" s="461"/>
      <c r="N10" s="461"/>
      <c r="O10" s="461"/>
      <c r="P10" s="461"/>
      <c r="Q10" s="461"/>
      <c r="R10" s="461"/>
      <c r="S10" s="461"/>
      <c r="T10" s="461"/>
      <c r="U10" s="461"/>
      <c r="V10" s="461"/>
      <c r="W10" s="461"/>
      <c r="X10" s="461"/>
      <c r="Y10" s="476"/>
    </row>
    <row r="11" spans="2:28" ht="17.25" customHeight="1">
      <c r="B11" s="822"/>
      <c r="C11" s="823"/>
      <c r="D11" s="823"/>
      <c r="E11" s="823"/>
      <c r="F11" s="824"/>
      <c r="G11" s="456" t="s">
        <v>0</v>
      </c>
      <c r="H11" s="453" t="s">
        <v>492</v>
      </c>
      <c r="I11" s="478"/>
      <c r="J11" s="478"/>
      <c r="K11" s="478"/>
      <c r="L11" s="478"/>
      <c r="M11" s="478"/>
      <c r="N11" s="478"/>
      <c r="O11" s="478"/>
      <c r="P11" s="478"/>
      <c r="Q11" s="478"/>
      <c r="R11" s="478"/>
      <c r="S11" s="478"/>
      <c r="T11" s="478"/>
      <c r="U11" s="478"/>
      <c r="V11" s="478"/>
      <c r="W11" s="478"/>
      <c r="X11" s="478"/>
      <c r="Y11" s="479"/>
      <c r="Z11"/>
      <c r="AA11"/>
      <c r="AB11"/>
    </row>
    <row r="12" spans="2:28" ht="20.25" customHeight="1"/>
    <row r="13" spans="2:28" ht="3.75" customHeight="1">
      <c r="B13" s="548"/>
      <c r="C13" s="455"/>
      <c r="D13" s="455"/>
      <c r="E13" s="455"/>
      <c r="F13" s="455"/>
      <c r="G13" s="455"/>
      <c r="H13" s="455"/>
      <c r="I13" s="455"/>
      <c r="J13" s="455"/>
      <c r="K13" s="455"/>
      <c r="L13" s="455"/>
      <c r="M13" s="455"/>
      <c r="N13" s="455"/>
      <c r="O13" s="455"/>
      <c r="P13" s="455"/>
      <c r="Q13" s="455"/>
      <c r="R13" s="455"/>
      <c r="S13" s="455"/>
      <c r="T13" s="549"/>
      <c r="U13" s="455"/>
      <c r="V13" s="455"/>
      <c r="W13" s="455"/>
      <c r="X13" s="455"/>
      <c r="Y13" s="549"/>
    </row>
    <row r="14" spans="2:28" ht="15" customHeight="1">
      <c r="B14" s="542" t="s">
        <v>493</v>
      </c>
      <c r="T14" s="463"/>
      <c r="V14" s="165" t="s">
        <v>262</v>
      </c>
      <c r="W14" s="165" t="s">
        <v>263</v>
      </c>
      <c r="X14" s="165" t="s">
        <v>264</v>
      </c>
      <c r="Y14" s="463"/>
    </row>
    <row r="15" spans="2:28" ht="9" customHeight="1">
      <c r="B15" s="542"/>
      <c r="T15" s="463"/>
      <c r="Y15" s="463"/>
    </row>
    <row r="16" spans="2:28" ht="72.75" customHeight="1">
      <c r="B16" s="542"/>
      <c r="C16" s="934" t="s">
        <v>494</v>
      </c>
      <c r="D16" s="935"/>
      <c r="E16" s="936"/>
      <c r="F16" s="465" t="s">
        <v>306</v>
      </c>
      <c r="G16" s="942" t="s">
        <v>495</v>
      </c>
      <c r="H16" s="943"/>
      <c r="I16" s="943"/>
      <c r="J16" s="943"/>
      <c r="K16" s="943"/>
      <c r="L16" s="943"/>
      <c r="M16" s="943"/>
      <c r="N16" s="943"/>
      <c r="O16" s="943"/>
      <c r="P16" s="943"/>
      <c r="Q16" s="943"/>
      <c r="R16" s="943"/>
      <c r="S16" s="943"/>
      <c r="T16" s="123"/>
      <c r="V16" s="446" t="s">
        <v>0</v>
      </c>
      <c r="W16" s="446" t="s">
        <v>263</v>
      </c>
      <c r="X16" s="446" t="s">
        <v>0</v>
      </c>
      <c r="Y16" s="123"/>
    </row>
    <row r="17" spans="2:28" ht="45" customHeight="1">
      <c r="B17" s="542"/>
      <c r="C17" s="937"/>
      <c r="D17" s="932"/>
      <c r="E17" s="938"/>
      <c r="F17" s="465" t="s">
        <v>307</v>
      </c>
      <c r="G17" s="942" t="s">
        <v>496</v>
      </c>
      <c r="H17" s="942"/>
      <c r="I17" s="942"/>
      <c r="J17" s="942"/>
      <c r="K17" s="942"/>
      <c r="L17" s="942"/>
      <c r="M17" s="942"/>
      <c r="N17" s="942"/>
      <c r="O17" s="942"/>
      <c r="P17" s="942"/>
      <c r="Q17" s="942"/>
      <c r="R17" s="942"/>
      <c r="S17" s="942"/>
      <c r="T17" s="464"/>
      <c r="V17" s="446" t="s">
        <v>0</v>
      </c>
      <c r="W17" s="446" t="s">
        <v>263</v>
      </c>
      <c r="X17" s="446" t="s">
        <v>0</v>
      </c>
      <c r="Y17" s="123"/>
    </row>
    <row r="18" spans="2:28" ht="24.75" customHeight="1">
      <c r="B18" s="542"/>
      <c r="C18" s="937"/>
      <c r="D18" s="932"/>
      <c r="E18" s="938"/>
      <c r="F18" s="465" t="s">
        <v>309</v>
      </c>
      <c r="G18" s="942" t="s">
        <v>497</v>
      </c>
      <c r="H18" s="942"/>
      <c r="I18" s="942"/>
      <c r="J18" s="942"/>
      <c r="K18" s="942"/>
      <c r="L18" s="942"/>
      <c r="M18" s="942"/>
      <c r="N18" s="942"/>
      <c r="O18" s="942"/>
      <c r="P18" s="942"/>
      <c r="Q18" s="942"/>
      <c r="R18" s="942"/>
      <c r="S18" s="942"/>
      <c r="T18" s="464"/>
      <c r="V18" s="446" t="s">
        <v>0</v>
      </c>
      <c r="W18" s="446" t="s">
        <v>263</v>
      </c>
      <c r="X18" s="446" t="s">
        <v>0</v>
      </c>
      <c r="Y18" s="123"/>
    </row>
    <row r="19" spans="2:28" ht="41.25" customHeight="1">
      <c r="B19" s="542"/>
      <c r="C19" s="939"/>
      <c r="D19" s="940"/>
      <c r="E19" s="941"/>
      <c r="F19" s="465" t="s">
        <v>498</v>
      </c>
      <c r="G19" s="942" t="s">
        <v>499</v>
      </c>
      <c r="H19" s="942"/>
      <c r="I19" s="942"/>
      <c r="J19" s="942"/>
      <c r="K19" s="942"/>
      <c r="L19" s="942"/>
      <c r="M19" s="942"/>
      <c r="N19" s="942"/>
      <c r="O19" s="942"/>
      <c r="P19" s="942"/>
      <c r="Q19" s="942"/>
      <c r="R19" s="942"/>
      <c r="S19" s="942"/>
      <c r="T19" s="464"/>
      <c r="V19" s="446" t="s">
        <v>0</v>
      </c>
      <c r="W19" s="446" t="s">
        <v>263</v>
      </c>
      <c r="X19" s="446" t="s">
        <v>0</v>
      </c>
      <c r="Y19" s="123"/>
    </row>
    <row r="20" spans="2:28" ht="18.75" customHeight="1">
      <c r="B20" s="542"/>
      <c r="T20" s="463"/>
      <c r="Y20" s="463"/>
    </row>
    <row r="21" spans="2:28" ht="34.5" customHeight="1">
      <c r="B21" s="542"/>
      <c r="C21" s="934" t="s">
        <v>500</v>
      </c>
      <c r="D21" s="935"/>
      <c r="E21" s="936"/>
      <c r="F21" s="465" t="s">
        <v>306</v>
      </c>
      <c r="G21" s="942" t="s">
        <v>501</v>
      </c>
      <c r="H21" s="942"/>
      <c r="I21" s="942"/>
      <c r="J21" s="942"/>
      <c r="K21" s="942"/>
      <c r="L21" s="942"/>
      <c r="M21" s="942"/>
      <c r="N21" s="942"/>
      <c r="O21" s="942"/>
      <c r="P21" s="942"/>
      <c r="Q21" s="942"/>
      <c r="R21" s="942"/>
      <c r="S21" s="942"/>
      <c r="T21" s="123"/>
      <c r="V21" s="446" t="s">
        <v>0</v>
      </c>
      <c r="W21" s="446" t="s">
        <v>263</v>
      </c>
      <c r="X21" s="446" t="s">
        <v>0</v>
      </c>
      <c r="Y21" s="123"/>
    </row>
    <row r="22" spans="2:28" ht="78" customHeight="1">
      <c r="B22" s="542"/>
      <c r="C22" s="937"/>
      <c r="D22" s="932"/>
      <c r="E22" s="938"/>
      <c r="F22" s="465" t="s">
        <v>307</v>
      </c>
      <c r="G22" s="942" t="s">
        <v>502</v>
      </c>
      <c r="H22" s="942"/>
      <c r="I22" s="942"/>
      <c r="J22" s="942"/>
      <c r="K22" s="942"/>
      <c r="L22" s="942"/>
      <c r="M22" s="942"/>
      <c r="N22" s="942"/>
      <c r="O22" s="942"/>
      <c r="P22" s="942"/>
      <c r="Q22" s="942"/>
      <c r="R22" s="942"/>
      <c r="S22" s="942"/>
      <c r="T22" s="123"/>
      <c r="V22" s="446" t="s">
        <v>0</v>
      </c>
      <c r="W22" s="446" t="s">
        <v>263</v>
      </c>
      <c r="X22" s="446" t="s">
        <v>0</v>
      </c>
      <c r="Y22" s="123"/>
    </row>
    <row r="23" spans="2:28" ht="45.75" customHeight="1">
      <c r="B23" s="542"/>
      <c r="C23" s="937"/>
      <c r="D23" s="932"/>
      <c r="E23" s="938"/>
      <c r="F23" s="465" t="s">
        <v>309</v>
      </c>
      <c r="G23" s="942" t="s">
        <v>503</v>
      </c>
      <c r="H23" s="942"/>
      <c r="I23" s="942"/>
      <c r="J23" s="942"/>
      <c r="K23" s="942"/>
      <c r="L23" s="942"/>
      <c r="M23" s="942"/>
      <c r="N23" s="942"/>
      <c r="O23" s="942"/>
      <c r="P23" s="942"/>
      <c r="Q23" s="942"/>
      <c r="R23" s="942"/>
      <c r="S23" s="942"/>
      <c r="T23" s="464"/>
      <c r="V23" s="446" t="s">
        <v>0</v>
      </c>
      <c r="W23" s="446" t="s">
        <v>263</v>
      </c>
      <c r="X23" s="446" t="s">
        <v>0</v>
      </c>
      <c r="Y23" s="123"/>
    </row>
    <row r="24" spans="2:28" ht="42.75" customHeight="1">
      <c r="B24" s="542"/>
      <c r="C24" s="937"/>
      <c r="D24" s="932"/>
      <c r="E24" s="938"/>
      <c r="F24" s="465" t="s">
        <v>498</v>
      </c>
      <c r="G24" s="942" t="s">
        <v>504</v>
      </c>
      <c r="H24" s="942"/>
      <c r="I24" s="942"/>
      <c r="J24" s="942"/>
      <c r="K24" s="942"/>
      <c r="L24" s="942"/>
      <c r="M24" s="942"/>
      <c r="N24" s="942"/>
      <c r="O24" s="942"/>
      <c r="P24" s="942"/>
      <c r="Q24" s="942"/>
      <c r="R24" s="942"/>
      <c r="S24" s="942"/>
      <c r="T24" s="464"/>
      <c r="V24" s="446" t="s">
        <v>0</v>
      </c>
      <c r="W24" s="446" t="s">
        <v>263</v>
      </c>
      <c r="X24" s="446" t="s">
        <v>0</v>
      </c>
      <c r="Y24" s="123"/>
    </row>
    <row r="25" spans="2:28" ht="42" customHeight="1">
      <c r="B25" s="542"/>
      <c r="C25" s="937"/>
      <c r="D25" s="932"/>
      <c r="E25" s="938"/>
      <c r="F25" s="465" t="s">
        <v>505</v>
      </c>
      <c r="G25" s="942" t="s">
        <v>506</v>
      </c>
      <c r="H25" s="942"/>
      <c r="I25" s="942"/>
      <c r="J25" s="942"/>
      <c r="K25" s="942"/>
      <c r="L25" s="942"/>
      <c r="M25" s="942"/>
      <c r="N25" s="942"/>
      <c r="O25" s="942"/>
      <c r="P25" s="942"/>
      <c r="Q25" s="942"/>
      <c r="R25" s="942"/>
      <c r="S25" s="942"/>
      <c r="T25" s="464"/>
      <c r="V25" s="446" t="s">
        <v>0</v>
      </c>
      <c r="W25" s="446" t="s">
        <v>263</v>
      </c>
      <c r="X25" s="446" t="s">
        <v>0</v>
      </c>
      <c r="Y25" s="123"/>
      <c r="Z25"/>
      <c r="AA25"/>
      <c r="AB25"/>
    </row>
    <row r="26" spans="2:28" ht="51" customHeight="1">
      <c r="B26" s="542"/>
      <c r="C26" s="939"/>
      <c r="D26" s="940"/>
      <c r="E26" s="941"/>
      <c r="F26" s="465" t="s">
        <v>507</v>
      </c>
      <c r="G26" s="942" t="s">
        <v>499</v>
      </c>
      <c r="H26" s="942"/>
      <c r="I26" s="942"/>
      <c r="J26" s="942"/>
      <c r="K26" s="942"/>
      <c r="L26" s="942"/>
      <c r="M26" s="942"/>
      <c r="N26" s="942"/>
      <c r="O26" s="942"/>
      <c r="P26" s="942"/>
      <c r="Q26" s="942"/>
      <c r="R26" s="942"/>
      <c r="S26" s="942"/>
      <c r="T26" s="464"/>
      <c r="V26" s="446" t="s">
        <v>0</v>
      </c>
      <c r="W26" s="446" t="s">
        <v>263</v>
      </c>
      <c r="X26" s="446" t="s">
        <v>0</v>
      </c>
      <c r="Y26" s="123"/>
      <c r="Z26"/>
      <c r="AA26"/>
      <c r="AB26"/>
    </row>
    <row r="27" spans="2:28" ht="16.5" customHeight="1">
      <c r="B27" s="542"/>
      <c r="T27" s="463"/>
      <c r="Y27" s="463"/>
    </row>
    <row r="28" spans="2:28" ht="27" customHeight="1">
      <c r="B28" s="542"/>
      <c r="C28" s="934" t="s">
        <v>508</v>
      </c>
      <c r="D28" s="935"/>
      <c r="E28" s="936"/>
      <c r="F28" s="465" t="s">
        <v>306</v>
      </c>
      <c r="G28" s="943" t="s">
        <v>509</v>
      </c>
      <c r="H28" s="943"/>
      <c r="I28" s="943"/>
      <c r="J28" s="943"/>
      <c r="K28" s="943"/>
      <c r="L28" s="943"/>
      <c r="M28" s="943"/>
      <c r="N28" s="943"/>
      <c r="O28" s="943"/>
      <c r="P28" s="943"/>
      <c r="Q28" s="943"/>
      <c r="R28" s="943"/>
      <c r="S28" s="943"/>
      <c r="T28" s="123"/>
      <c r="V28" s="446" t="s">
        <v>0</v>
      </c>
      <c r="W28" s="446" t="s">
        <v>263</v>
      </c>
      <c r="X28" s="446" t="s">
        <v>0</v>
      </c>
      <c r="Y28" s="123"/>
    </row>
    <row r="29" spans="2:28" ht="24.75" customHeight="1">
      <c r="B29" s="542"/>
      <c r="C29" s="937"/>
      <c r="D29" s="932"/>
      <c r="E29" s="938"/>
      <c r="F29" s="465" t="s">
        <v>307</v>
      </c>
      <c r="G29" s="943" t="s">
        <v>510</v>
      </c>
      <c r="H29" s="943"/>
      <c r="I29" s="943"/>
      <c r="J29" s="943"/>
      <c r="K29" s="943"/>
      <c r="L29" s="943"/>
      <c r="M29" s="943"/>
      <c r="N29" s="943"/>
      <c r="O29" s="943"/>
      <c r="P29" s="943"/>
      <c r="Q29" s="943"/>
      <c r="R29" s="943"/>
      <c r="S29" s="943"/>
      <c r="T29" s="123"/>
      <c r="V29" s="446" t="s">
        <v>0</v>
      </c>
      <c r="W29" s="446" t="s">
        <v>263</v>
      </c>
      <c r="X29" s="446" t="s">
        <v>0</v>
      </c>
      <c r="Y29" s="123"/>
    </row>
    <row r="30" spans="2:28" ht="45" customHeight="1">
      <c r="B30" s="542"/>
      <c r="C30" s="937"/>
      <c r="D30" s="932"/>
      <c r="E30" s="938"/>
      <c r="F30" s="465" t="s">
        <v>309</v>
      </c>
      <c r="G30" s="942" t="s">
        <v>503</v>
      </c>
      <c r="H30" s="942"/>
      <c r="I30" s="942"/>
      <c r="J30" s="942"/>
      <c r="K30" s="942"/>
      <c r="L30" s="942"/>
      <c r="M30" s="942"/>
      <c r="N30" s="942"/>
      <c r="O30" s="942"/>
      <c r="P30" s="942"/>
      <c r="Q30" s="942"/>
      <c r="R30" s="942"/>
      <c r="S30" s="942"/>
      <c r="T30" s="464"/>
      <c r="V30" s="446" t="s">
        <v>0</v>
      </c>
      <c r="W30" s="446" t="s">
        <v>263</v>
      </c>
      <c r="X30" s="446" t="s">
        <v>0</v>
      </c>
      <c r="Y30" s="123"/>
    </row>
    <row r="31" spans="2:28" ht="40.5" customHeight="1">
      <c r="B31" s="542"/>
      <c r="C31" s="937"/>
      <c r="D31" s="932"/>
      <c r="E31" s="938"/>
      <c r="F31" s="465" t="s">
        <v>498</v>
      </c>
      <c r="G31" s="942" t="s">
        <v>504</v>
      </c>
      <c r="H31" s="942"/>
      <c r="I31" s="942"/>
      <c r="J31" s="942"/>
      <c r="K31" s="942"/>
      <c r="L31" s="942"/>
      <c r="M31" s="942"/>
      <c r="N31" s="942"/>
      <c r="O31" s="942"/>
      <c r="P31" s="942"/>
      <c r="Q31" s="942"/>
      <c r="R31" s="942"/>
      <c r="S31" s="942"/>
      <c r="T31" s="464"/>
      <c r="V31" s="446" t="s">
        <v>0</v>
      </c>
      <c r="W31" s="446" t="s">
        <v>263</v>
      </c>
      <c r="X31" s="446" t="s">
        <v>0</v>
      </c>
      <c r="Y31" s="123"/>
    </row>
    <row r="32" spans="2:28" ht="41.25" customHeight="1">
      <c r="B32" s="542"/>
      <c r="C32" s="937"/>
      <c r="D32" s="932"/>
      <c r="E32" s="938"/>
      <c r="F32" s="465" t="s">
        <v>505</v>
      </c>
      <c r="G32" s="942" t="s">
        <v>511</v>
      </c>
      <c r="H32" s="942"/>
      <c r="I32" s="942"/>
      <c r="J32" s="942"/>
      <c r="K32" s="942"/>
      <c r="L32" s="942"/>
      <c r="M32" s="942"/>
      <c r="N32" s="942"/>
      <c r="O32" s="942"/>
      <c r="P32" s="942"/>
      <c r="Q32" s="942"/>
      <c r="R32" s="942"/>
      <c r="S32" s="942"/>
      <c r="T32" s="464"/>
      <c r="V32" s="446" t="s">
        <v>0</v>
      </c>
      <c r="W32" s="446" t="s">
        <v>263</v>
      </c>
      <c r="X32" s="446" t="s">
        <v>0</v>
      </c>
      <c r="Y32" s="123"/>
      <c r="Z32"/>
      <c r="AA32"/>
      <c r="AB32"/>
    </row>
    <row r="33" spans="2:28" ht="45" customHeight="1">
      <c r="B33" s="542"/>
      <c r="C33" s="939"/>
      <c r="D33" s="940"/>
      <c r="E33" s="941"/>
      <c r="F33" s="465" t="s">
        <v>507</v>
      </c>
      <c r="G33" s="942" t="s">
        <v>499</v>
      </c>
      <c r="H33" s="942"/>
      <c r="I33" s="942"/>
      <c r="J33" s="942"/>
      <c r="K33" s="942"/>
      <c r="L33" s="942"/>
      <c r="M33" s="942"/>
      <c r="N33" s="942"/>
      <c r="O33" s="942"/>
      <c r="P33" s="942"/>
      <c r="Q33" s="942"/>
      <c r="R33" s="942"/>
      <c r="S33" s="942"/>
      <c r="T33" s="464"/>
      <c r="V33" s="446" t="s">
        <v>0</v>
      </c>
      <c r="W33" s="446" t="s">
        <v>263</v>
      </c>
      <c r="X33" s="446" t="s">
        <v>0</v>
      </c>
      <c r="Y33" s="123"/>
      <c r="Z33"/>
      <c r="AA33"/>
      <c r="AB33"/>
    </row>
    <row r="34" spans="2:28" ht="17.25" customHeight="1">
      <c r="B34" s="550"/>
      <c r="C34" s="453"/>
      <c r="D34" s="453"/>
      <c r="E34" s="453"/>
      <c r="F34" s="453"/>
      <c r="G34" s="453"/>
      <c r="H34" s="453"/>
      <c r="I34" s="453"/>
      <c r="J34" s="453"/>
      <c r="K34" s="453"/>
      <c r="L34" s="453"/>
      <c r="M34" s="453"/>
      <c r="N34" s="453"/>
      <c r="O34" s="453"/>
      <c r="P34" s="453"/>
      <c r="Q34" s="453"/>
      <c r="R34" s="453"/>
      <c r="S34" s="453"/>
      <c r="T34" s="551"/>
      <c r="U34" s="453"/>
      <c r="V34" s="453"/>
      <c r="W34" s="453"/>
      <c r="X34" s="453"/>
      <c r="Y34" s="551"/>
    </row>
    <row r="36" spans="2:28">
      <c r="B36" s="440" t="s">
        <v>512</v>
      </c>
    </row>
    <row r="37" spans="2:28">
      <c r="B37" s="440" t="s">
        <v>513</v>
      </c>
      <c r="K37"/>
      <c r="L37"/>
      <c r="M37"/>
      <c r="N37"/>
      <c r="O37"/>
      <c r="P37"/>
      <c r="Q37"/>
      <c r="R37"/>
      <c r="S37"/>
      <c r="T37"/>
      <c r="U37"/>
      <c r="V37"/>
      <c r="W37"/>
      <c r="X37"/>
      <c r="Y37"/>
    </row>
    <row r="122" spans="3:7">
      <c r="C122" s="453"/>
      <c r="D122" s="453"/>
      <c r="E122" s="453"/>
      <c r="F122" s="453"/>
      <c r="G122" s="453"/>
    </row>
    <row r="123" spans="3:7">
      <c r="C123" s="455"/>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CC"/>
  </sheetPr>
  <dimension ref="B1:AE123"/>
  <sheetViews>
    <sheetView zoomScaleNormal="100" zoomScaleSheetLayoutView="70" workbookViewId="0">
      <selection activeCell="J9" sqref="J9"/>
    </sheetView>
  </sheetViews>
  <sheetFormatPr defaultColWidth="3.5" defaultRowHeight="13.5"/>
  <cols>
    <col min="1" max="1" width="1.25" style="3" customWidth="1"/>
    <col min="2" max="2" width="3.125" style="552" customWidth="1"/>
    <col min="3" max="26" width="3.125" style="3" customWidth="1"/>
    <col min="27" max="29" width="3.25" style="3" customWidth="1"/>
    <col min="30" max="30" width="3.125" style="3" customWidth="1"/>
    <col min="31" max="31" width="1.25" style="3" customWidth="1"/>
    <col min="32" max="16384" width="3.5" style="3"/>
  </cols>
  <sheetData>
    <row r="1" spans="2:30" s="440" customFormat="1"/>
    <row r="2" spans="2:30" s="440" customFormat="1">
      <c r="B2" s="440" t="s">
        <v>514</v>
      </c>
    </row>
    <row r="3" spans="2:30" s="440" customFormat="1">
      <c r="U3" s="487" t="s">
        <v>10</v>
      </c>
      <c r="V3" s="810"/>
      <c r="W3" s="810"/>
      <c r="X3" s="487" t="s">
        <v>11</v>
      </c>
      <c r="Y3" s="810"/>
      <c r="Z3" s="810"/>
      <c r="AA3" s="487" t="s">
        <v>12</v>
      </c>
      <c r="AB3" s="810"/>
      <c r="AC3" s="810"/>
      <c r="AD3" s="487" t="s">
        <v>89</v>
      </c>
    </row>
    <row r="4" spans="2:30" s="440" customFormat="1">
      <c r="AD4" s="487"/>
    </row>
    <row r="5" spans="2:30" s="440" customForma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c r="B6" s="810" t="s">
        <v>516</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440" customFormat="1"/>
    <row r="8" spans="2:30" s="440" customFormat="1" ht="21"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21" customHeight="1">
      <c r="B9" s="812" t="s">
        <v>518</v>
      </c>
      <c r="C9" s="813"/>
      <c r="D9" s="813"/>
      <c r="E9" s="813"/>
      <c r="F9" s="814"/>
      <c r="G9" s="168" t="s">
        <v>0</v>
      </c>
      <c r="H9" s="564" t="s">
        <v>255</v>
      </c>
      <c r="I9" s="564"/>
      <c r="J9" s="564"/>
      <c r="K9" s="564"/>
      <c r="L9" s="169" t="s">
        <v>0</v>
      </c>
      <c r="M9" s="564" t="s">
        <v>256</v>
      </c>
      <c r="N9" s="564"/>
      <c r="O9" s="564"/>
      <c r="P9" s="564"/>
      <c r="Q9" s="169" t="s">
        <v>0</v>
      </c>
      <c r="R9" s="564" t="s">
        <v>257</v>
      </c>
      <c r="S9" s="561"/>
      <c r="T9" s="561"/>
      <c r="U9" s="561"/>
      <c r="V9" s="561"/>
      <c r="W9" s="561"/>
      <c r="X9" s="561"/>
      <c r="Y9" s="561"/>
      <c r="Z9" s="561"/>
      <c r="AA9" s="561"/>
      <c r="AB9" s="561"/>
      <c r="AC9" s="561"/>
      <c r="AD9" s="197"/>
    </row>
    <row r="10" spans="2:30" ht="21" customHeight="1">
      <c r="B10" s="914" t="s">
        <v>519</v>
      </c>
      <c r="C10" s="915"/>
      <c r="D10" s="915"/>
      <c r="E10" s="915"/>
      <c r="F10" s="916"/>
      <c r="G10" s="198" t="s">
        <v>0</v>
      </c>
      <c r="H10" s="455" t="s">
        <v>520</v>
      </c>
      <c r="I10" s="572"/>
      <c r="J10" s="572"/>
      <c r="K10" s="572"/>
      <c r="L10" s="572"/>
      <c r="M10" s="572"/>
      <c r="N10" s="572"/>
      <c r="O10" s="572"/>
      <c r="P10" s="572"/>
      <c r="Q10" s="572"/>
      <c r="R10" s="199" t="s">
        <v>0</v>
      </c>
      <c r="S10" s="455" t="s">
        <v>521</v>
      </c>
      <c r="T10" s="200"/>
      <c r="U10" s="200"/>
      <c r="V10" s="200"/>
      <c r="W10" s="200"/>
      <c r="X10" s="200"/>
      <c r="Y10" s="200"/>
      <c r="Z10" s="200"/>
      <c r="AA10" s="200"/>
      <c r="AB10" s="200"/>
      <c r="AC10" s="200"/>
      <c r="AD10" s="201"/>
    </row>
    <row r="11" spans="2:30" ht="21" customHeight="1">
      <c r="B11" s="917"/>
      <c r="C11" s="918"/>
      <c r="D11" s="918"/>
      <c r="E11" s="918"/>
      <c r="F11" s="919"/>
      <c r="G11" s="171" t="s">
        <v>0</v>
      </c>
      <c r="H11" s="453" t="s">
        <v>522</v>
      </c>
      <c r="I11" s="566"/>
      <c r="J11" s="566"/>
      <c r="K11" s="566"/>
      <c r="L11" s="566"/>
      <c r="M11" s="566"/>
      <c r="N11" s="566"/>
      <c r="O11" s="566"/>
      <c r="P11" s="566"/>
      <c r="Q11" s="566"/>
      <c r="R11" s="566"/>
      <c r="S11" s="202"/>
      <c r="T11" s="202"/>
      <c r="U11" s="202"/>
      <c r="V11" s="202"/>
      <c r="W11" s="202"/>
      <c r="X11" s="202"/>
      <c r="Y11" s="202"/>
      <c r="Z11" s="202"/>
      <c r="AA11" s="202"/>
      <c r="AB11" s="202"/>
      <c r="AC11" s="202"/>
      <c r="AD11" s="203"/>
    </row>
    <row r="12" spans="2:30" ht="21" customHeight="1">
      <c r="B12" s="914" t="s">
        <v>523</v>
      </c>
      <c r="C12" s="915"/>
      <c r="D12" s="915"/>
      <c r="E12" s="915"/>
      <c r="F12" s="916"/>
      <c r="G12" s="198" t="s">
        <v>0</v>
      </c>
      <c r="H12" s="455" t="s">
        <v>524</v>
      </c>
      <c r="I12" s="572"/>
      <c r="J12" s="572"/>
      <c r="K12" s="572"/>
      <c r="L12" s="572"/>
      <c r="M12" s="572"/>
      <c r="N12" s="572"/>
      <c r="O12" s="572"/>
      <c r="P12" s="572"/>
      <c r="Q12" s="572"/>
      <c r="R12" s="572"/>
      <c r="S12" s="199" t="s">
        <v>0</v>
      </c>
      <c r="T12" s="455" t="s">
        <v>525</v>
      </c>
      <c r="U12" s="200"/>
      <c r="V12" s="200"/>
      <c r="W12" s="200"/>
      <c r="X12" s="200"/>
      <c r="Y12" s="200"/>
      <c r="Z12" s="200"/>
      <c r="AA12" s="200"/>
      <c r="AB12" s="200"/>
      <c r="AC12" s="200"/>
      <c r="AD12" s="201"/>
    </row>
    <row r="13" spans="2:30" ht="21" customHeight="1">
      <c r="B13" s="917"/>
      <c r="C13" s="918"/>
      <c r="D13" s="918"/>
      <c r="E13" s="918"/>
      <c r="F13" s="919"/>
      <c r="G13" s="171" t="s">
        <v>0</v>
      </c>
      <c r="H13" s="453" t="s">
        <v>526</v>
      </c>
      <c r="I13" s="566"/>
      <c r="J13" s="566"/>
      <c r="K13" s="566"/>
      <c r="L13" s="566"/>
      <c r="M13" s="566"/>
      <c r="N13" s="566"/>
      <c r="O13" s="566"/>
      <c r="P13" s="566"/>
      <c r="Q13" s="566"/>
      <c r="R13" s="566"/>
      <c r="S13" s="202"/>
      <c r="T13" s="202"/>
      <c r="U13" s="202"/>
      <c r="V13" s="202"/>
      <c r="W13" s="202"/>
      <c r="X13" s="202"/>
      <c r="Y13" s="202"/>
      <c r="Z13" s="202"/>
      <c r="AA13" s="202"/>
      <c r="AB13" s="202"/>
      <c r="AC13" s="202"/>
      <c r="AD13" s="203"/>
    </row>
    <row r="14" spans="2:30" s="440" customFormat="1" ht="6" customHeight="1"/>
    <row r="15" spans="2:30" s="440" customFormat="1">
      <c r="B15" s="947" t="s">
        <v>527</v>
      </c>
      <c r="C15" s="948"/>
      <c r="D15" s="948"/>
      <c r="E15" s="948"/>
      <c r="F15" s="949"/>
      <c r="G15" s="954"/>
      <c r="H15" s="955"/>
      <c r="I15" s="955"/>
      <c r="J15" s="955"/>
      <c r="K15" s="955"/>
      <c r="L15" s="955"/>
      <c r="M15" s="955"/>
      <c r="N15" s="955"/>
      <c r="O15" s="955"/>
      <c r="P15" s="955"/>
      <c r="Q15" s="955"/>
      <c r="R15" s="955"/>
      <c r="S15" s="955"/>
      <c r="T15" s="955"/>
      <c r="U15" s="955"/>
      <c r="V15" s="955"/>
      <c r="W15" s="955"/>
      <c r="X15" s="955"/>
      <c r="Y15" s="956"/>
      <c r="Z15" s="571"/>
      <c r="AA15" s="204" t="s">
        <v>262</v>
      </c>
      <c r="AB15" s="204" t="s">
        <v>263</v>
      </c>
      <c r="AC15" s="204" t="s">
        <v>264</v>
      </c>
      <c r="AD15" s="573"/>
    </row>
    <row r="16" spans="2:30" s="440" customFormat="1" ht="27" customHeight="1">
      <c r="B16" s="950"/>
      <c r="C16" s="825"/>
      <c r="D16" s="825"/>
      <c r="E16" s="825"/>
      <c r="F16" s="951"/>
      <c r="G16" s="957" t="s">
        <v>528</v>
      </c>
      <c r="H16" s="958"/>
      <c r="I16" s="958"/>
      <c r="J16" s="958"/>
      <c r="K16" s="958"/>
      <c r="L16" s="958"/>
      <c r="M16" s="958"/>
      <c r="N16" s="958"/>
      <c r="O16" s="958"/>
      <c r="P16" s="958"/>
      <c r="Q16" s="958"/>
      <c r="R16" s="958"/>
      <c r="S16" s="958"/>
      <c r="T16" s="958"/>
      <c r="U16" s="958"/>
      <c r="V16" s="958"/>
      <c r="W16" s="958"/>
      <c r="X16" s="958"/>
      <c r="Y16" s="959"/>
      <c r="Z16" s="98"/>
      <c r="AA16" s="170" t="s">
        <v>0</v>
      </c>
      <c r="AB16" s="170" t="s">
        <v>263</v>
      </c>
      <c r="AC16" s="170" t="s">
        <v>0</v>
      </c>
      <c r="AD16" s="123"/>
    </row>
    <row r="17" spans="2:30" s="440" customFormat="1" ht="27" customHeight="1">
      <c r="B17" s="950"/>
      <c r="C17" s="825"/>
      <c r="D17" s="825"/>
      <c r="E17" s="825"/>
      <c r="F17" s="951"/>
      <c r="G17" s="960" t="s">
        <v>529</v>
      </c>
      <c r="H17" s="961"/>
      <c r="I17" s="961"/>
      <c r="J17" s="961"/>
      <c r="K17" s="961"/>
      <c r="L17" s="961"/>
      <c r="M17" s="961"/>
      <c r="N17" s="961"/>
      <c r="O17" s="961"/>
      <c r="P17" s="961"/>
      <c r="Q17" s="961"/>
      <c r="R17" s="961"/>
      <c r="S17" s="961"/>
      <c r="T17" s="961"/>
      <c r="U17" s="961"/>
      <c r="V17" s="961"/>
      <c r="W17" s="961"/>
      <c r="X17" s="961"/>
      <c r="Y17" s="962"/>
      <c r="Z17" s="98"/>
      <c r="AA17" s="170" t="s">
        <v>0</v>
      </c>
      <c r="AB17" s="170" t="s">
        <v>263</v>
      </c>
      <c r="AC17" s="170" t="s">
        <v>0</v>
      </c>
      <c r="AD17" s="123"/>
    </row>
    <row r="18" spans="2:30" s="440" customFormat="1" ht="27" customHeight="1">
      <c r="B18" s="952"/>
      <c r="C18" s="815"/>
      <c r="D18" s="815"/>
      <c r="E18" s="815"/>
      <c r="F18" s="953"/>
      <c r="G18" s="963" t="s">
        <v>530</v>
      </c>
      <c r="H18" s="964"/>
      <c r="I18" s="964"/>
      <c r="J18" s="964"/>
      <c r="K18" s="964"/>
      <c r="L18" s="964"/>
      <c r="M18" s="964"/>
      <c r="N18" s="964"/>
      <c r="O18" s="964"/>
      <c r="P18" s="964"/>
      <c r="Q18" s="964"/>
      <c r="R18" s="964"/>
      <c r="S18" s="964"/>
      <c r="T18" s="964"/>
      <c r="U18" s="964"/>
      <c r="V18" s="964"/>
      <c r="W18" s="964"/>
      <c r="X18" s="964"/>
      <c r="Y18" s="965"/>
      <c r="Z18" s="125"/>
      <c r="AA18" s="172" t="s">
        <v>0</v>
      </c>
      <c r="AB18" s="172" t="s">
        <v>263</v>
      </c>
      <c r="AC18" s="172" t="s">
        <v>0</v>
      </c>
      <c r="AD18" s="124"/>
    </row>
    <row r="19" spans="2:30" s="440" customFormat="1" ht="6" customHeight="1">
      <c r="B19" s="461"/>
      <c r="C19" s="461"/>
      <c r="D19" s="461"/>
      <c r="E19" s="461"/>
      <c r="F19" s="461"/>
      <c r="G19" s="577"/>
      <c r="H19" s="577"/>
      <c r="I19" s="577"/>
      <c r="J19" s="577"/>
      <c r="K19" s="577"/>
      <c r="L19" s="577"/>
      <c r="M19" s="577"/>
      <c r="N19" s="577"/>
      <c r="O19" s="577"/>
      <c r="P19" s="577"/>
      <c r="Q19" s="577"/>
      <c r="R19" s="577"/>
      <c r="S19" s="577"/>
      <c r="T19" s="577"/>
      <c r="U19" s="577"/>
      <c r="V19" s="577"/>
      <c r="W19" s="577"/>
      <c r="X19" s="577"/>
      <c r="Y19" s="577"/>
      <c r="Z19" s="467"/>
      <c r="AA19" s="467"/>
      <c r="AB19" s="467"/>
      <c r="AC19" s="467"/>
      <c r="AD19" s="467"/>
    </row>
    <row r="20" spans="2:30" s="440" customFormat="1">
      <c r="B20" s="440" t="s">
        <v>531</v>
      </c>
      <c r="C20" s="461"/>
      <c r="D20" s="461"/>
      <c r="E20" s="461"/>
      <c r="F20" s="461"/>
      <c r="G20" s="577"/>
      <c r="H20" s="577"/>
      <c r="I20" s="577"/>
      <c r="J20" s="577"/>
      <c r="K20" s="577"/>
      <c r="L20" s="577"/>
      <c r="M20" s="577"/>
      <c r="N20" s="577"/>
      <c r="O20" s="577"/>
      <c r="P20" s="577"/>
      <c r="Q20" s="577"/>
      <c r="R20" s="577"/>
      <c r="S20" s="577"/>
      <c r="T20" s="577"/>
      <c r="U20" s="577"/>
      <c r="V20" s="577"/>
      <c r="W20" s="577"/>
      <c r="X20" s="577"/>
      <c r="Y20" s="577"/>
      <c r="Z20" s="467"/>
      <c r="AA20" s="467"/>
      <c r="AB20" s="467"/>
      <c r="AC20" s="467"/>
      <c r="AD20" s="467"/>
    </row>
    <row r="21" spans="2:30" s="440" customFormat="1">
      <c r="B21" s="440" t="s">
        <v>532</v>
      </c>
      <c r="AC21" s="2"/>
      <c r="AD21" s="2"/>
    </row>
    <row r="22" spans="2:30" s="440" customFormat="1" ht="3.75" customHeight="1"/>
    <row r="23" spans="2:30" s="440" customFormat="1" ht="2.25" customHeight="1">
      <c r="B23" s="934" t="s">
        <v>533</v>
      </c>
      <c r="C23" s="935"/>
      <c r="D23" s="935"/>
      <c r="E23" s="935"/>
      <c r="F23" s="936"/>
      <c r="G23" s="548"/>
      <c r="H23" s="455"/>
      <c r="I23" s="455"/>
      <c r="J23" s="455"/>
      <c r="K23" s="455"/>
      <c r="L23" s="455"/>
      <c r="M23" s="455"/>
      <c r="N23" s="455"/>
      <c r="O23" s="455"/>
      <c r="P23" s="455"/>
      <c r="Q23" s="455"/>
      <c r="R23" s="455"/>
      <c r="S23" s="455"/>
      <c r="T23" s="455"/>
      <c r="U23" s="455"/>
      <c r="V23" s="455"/>
      <c r="W23" s="455"/>
      <c r="X23" s="455"/>
      <c r="Y23" s="455"/>
      <c r="Z23" s="548"/>
      <c r="AA23" s="455"/>
      <c r="AB23" s="455"/>
      <c r="AC23" s="572"/>
      <c r="AD23" s="573"/>
    </row>
    <row r="24" spans="2:30" s="440" customFormat="1" ht="13.5" customHeight="1">
      <c r="B24" s="937"/>
      <c r="C24" s="932"/>
      <c r="D24" s="932"/>
      <c r="E24" s="932"/>
      <c r="F24" s="938"/>
      <c r="G24" s="542"/>
      <c r="H24" s="440" t="s">
        <v>534</v>
      </c>
      <c r="Z24" s="542"/>
      <c r="AA24" s="165" t="s">
        <v>262</v>
      </c>
      <c r="AB24" s="165" t="s">
        <v>263</v>
      </c>
      <c r="AC24" s="165" t="s">
        <v>264</v>
      </c>
      <c r="AD24" s="205"/>
    </row>
    <row r="25" spans="2:30" s="440" customFormat="1" ht="15.75" customHeight="1">
      <c r="B25" s="937"/>
      <c r="C25" s="932"/>
      <c r="D25" s="932"/>
      <c r="E25" s="932"/>
      <c r="F25" s="938"/>
      <c r="G25" s="542"/>
      <c r="I25" s="465" t="s">
        <v>306</v>
      </c>
      <c r="J25" s="557" t="s">
        <v>535</v>
      </c>
      <c r="K25" s="529"/>
      <c r="L25" s="529"/>
      <c r="M25" s="529"/>
      <c r="N25" s="529"/>
      <c r="O25" s="529"/>
      <c r="P25" s="529"/>
      <c r="Q25" s="529"/>
      <c r="R25" s="529"/>
      <c r="S25" s="529"/>
      <c r="T25" s="529"/>
      <c r="U25" s="816"/>
      <c r="V25" s="817"/>
      <c r="W25" s="530" t="s">
        <v>200</v>
      </c>
      <c r="Z25" s="206"/>
      <c r="AC25" s="2"/>
      <c r="AD25" s="123"/>
    </row>
    <row r="26" spans="2:30" s="440" customFormat="1" ht="15.75" customHeight="1">
      <c r="B26" s="937"/>
      <c r="C26" s="932"/>
      <c r="D26" s="932"/>
      <c r="E26" s="932"/>
      <c r="F26" s="938"/>
      <c r="G26" s="542"/>
      <c r="I26" s="553" t="s">
        <v>307</v>
      </c>
      <c r="J26" s="557" t="s">
        <v>536</v>
      </c>
      <c r="K26" s="529"/>
      <c r="L26" s="529"/>
      <c r="M26" s="529"/>
      <c r="N26" s="529"/>
      <c r="O26" s="529"/>
      <c r="P26" s="529"/>
      <c r="Q26" s="529"/>
      <c r="R26" s="529"/>
      <c r="S26" s="529"/>
      <c r="T26" s="529"/>
      <c r="U26" s="816"/>
      <c r="V26" s="817"/>
      <c r="W26" s="530" t="s">
        <v>200</v>
      </c>
      <c r="Y26" s="207"/>
      <c r="Z26" s="98"/>
      <c r="AA26" s="170" t="s">
        <v>0</v>
      </c>
      <c r="AB26" s="170" t="s">
        <v>263</v>
      </c>
      <c r="AC26" s="170" t="s">
        <v>0</v>
      </c>
      <c r="AD26" s="123"/>
    </row>
    <row r="27" spans="2:30" s="440" customFormat="1">
      <c r="B27" s="937"/>
      <c r="C27" s="932"/>
      <c r="D27" s="932"/>
      <c r="E27" s="932"/>
      <c r="F27" s="938"/>
      <c r="G27" s="542"/>
      <c r="H27" s="440" t="s">
        <v>537</v>
      </c>
      <c r="U27" s="446"/>
      <c r="V27" s="446"/>
      <c r="Z27" s="542"/>
      <c r="AC27" s="2"/>
      <c r="AD27" s="123"/>
    </row>
    <row r="28" spans="2:30" s="440" customFormat="1">
      <c r="B28" s="937"/>
      <c r="C28" s="932"/>
      <c r="D28" s="932"/>
      <c r="E28" s="932"/>
      <c r="F28" s="938"/>
      <c r="G28" s="542"/>
      <c r="H28" s="440" t="s">
        <v>538</v>
      </c>
      <c r="T28" s="208"/>
      <c r="U28" s="207"/>
      <c r="V28" s="446"/>
      <c r="Z28" s="542"/>
      <c r="AC28" s="2"/>
      <c r="AD28" s="123"/>
    </row>
    <row r="29" spans="2:30" s="440" customFormat="1" ht="29.25" customHeight="1">
      <c r="B29" s="937"/>
      <c r="C29" s="932"/>
      <c r="D29" s="932"/>
      <c r="E29" s="932"/>
      <c r="F29" s="938"/>
      <c r="G29" s="542"/>
      <c r="I29" s="465" t="s">
        <v>309</v>
      </c>
      <c r="J29" s="966" t="s">
        <v>539</v>
      </c>
      <c r="K29" s="966"/>
      <c r="L29" s="966"/>
      <c r="M29" s="966"/>
      <c r="N29" s="966"/>
      <c r="O29" s="966"/>
      <c r="P29" s="966"/>
      <c r="Q29" s="966"/>
      <c r="R29" s="966"/>
      <c r="S29" s="966"/>
      <c r="T29" s="966"/>
      <c r="U29" s="816"/>
      <c r="V29" s="817"/>
      <c r="W29" s="530" t="s">
        <v>200</v>
      </c>
      <c r="Y29" s="207"/>
      <c r="Z29" s="98"/>
      <c r="AA29" s="170" t="s">
        <v>0</v>
      </c>
      <c r="AB29" s="170" t="s">
        <v>263</v>
      </c>
      <c r="AC29" s="170" t="s">
        <v>0</v>
      </c>
      <c r="AD29" s="123"/>
    </row>
    <row r="30" spans="2:30" s="440" customFormat="1" ht="2.25" customHeight="1">
      <c r="B30" s="939"/>
      <c r="C30" s="940"/>
      <c r="D30" s="940"/>
      <c r="E30" s="940"/>
      <c r="F30" s="941"/>
      <c r="G30" s="550"/>
      <c r="H30" s="453"/>
      <c r="I30" s="453"/>
      <c r="J30" s="453"/>
      <c r="K30" s="453"/>
      <c r="L30" s="453"/>
      <c r="M30" s="453"/>
      <c r="N30" s="453"/>
      <c r="O30" s="453"/>
      <c r="P30" s="453"/>
      <c r="Q30" s="453"/>
      <c r="R30" s="453"/>
      <c r="S30" s="453"/>
      <c r="T30" s="209"/>
      <c r="U30" s="210"/>
      <c r="V30" s="457"/>
      <c r="W30" s="453"/>
      <c r="X30" s="453"/>
      <c r="Y30" s="453"/>
      <c r="Z30" s="550"/>
      <c r="AA30" s="453"/>
      <c r="AB30" s="453"/>
      <c r="AC30" s="566"/>
      <c r="AD30" s="574"/>
    </row>
    <row r="31" spans="2:30" s="440" customFormat="1" ht="6" customHeight="1">
      <c r="B31" s="449"/>
      <c r="C31" s="449"/>
      <c r="D31" s="449"/>
      <c r="E31" s="449"/>
      <c r="F31" s="449"/>
      <c r="T31" s="208"/>
      <c r="U31" s="207"/>
      <c r="V31" s="446"/>
    </row>
    <row r="32" spans="2:30" s="440" customFormat="1">
      <c r="B32" s="440" t="s">
        <v>540</v>
      </c>
      <c r="C32" s="449"/>
      <c r="D32" s="449"/>
      <c r="E32" s="449"/>
      <c r="F32" s="449"/>
      <c r="T32" s="208"/>
      <c r="U32" s="207"/>
      <c r="V32" s="446"/>
    </row>
    <row r="33" spans="2:31" s="440" customFormat="1" ht="4.5" customHeight="1">
      <c r="B33" s="449"/>
      <c r="C33" s="449"/>
      <c r="D33" s="449"/>
      <c r="E33" s="449"/>
      <c r="F33" s="449"/>
      <c r="T33" s="208"/>
      <c r="U33" s="207"/>
      <c r="V33" s="446"/>
    </row>
    <row r="34" spans="2:31" s="440" customFormat="1" ht="2.25" customHeight="1">
      <c r="B34" s="934" t="s">
        <v>533</v>
      </c>
      <c r="C34" s="935"/>
      <c r="D34" s="935"/>
      <c r="E34" s="935"/>
      <c r="F34" s="936"/>
      <c r="G34" s="548"/>
      <c r="H34" s="455"/>
      <c r="I34" s="455"/>
      <c r="J34" s="455"/>
      <c r="K34" s="455"/>
      <c r="L34" s="455"/>
      <c r="M34" s="455"/>
      <c r="N34" s="455"/>
      <c r="O34" s="455"/>
      <c r="P34" s="455"/>
      <c r="Q34" s="455"/>
      <c r="R34" s="455"/>
      <c r="S34" s="455"/>
      <c r="T34" s="455"/>
      <c r="U34" s="443"/>
      <c r="V34" s="443"/>
      <c r="W34" s="455"/>
      <c r="X34" s="455"/>
      <c r="Y34" s="455"/>
      <c r="Z34" s="548"/>
      <c r="AA34" s="455"/>
      <c r="AB34" s="455"/>
      <c r="AC34" s="572"/>
      <c r="AD34" s="573"/>
    </row>
    <row r="35" spans="2:31" s="440" customFormat="1" ht="13.5" customHeight="1">
      <c r="B35" s="937"/>
      <c r="C35" s="932"/>
      <c r="D35" s="932"/>
      <c r="E35" s="932"/>
      <c r="F35" s="938"/>
      <c r="G35" s="542"/>
      <c r="H35" s="440" t="s">
        <v>541</v>
      </c>
      <c r="U35" s="446"/>
      <c r="V35" s="446"/>
      <c r="Z35" s="542"/>
      <c r="AA35" s="165" t="s">
        <v>262</v>
      </c>
      <c r="AB35" s="165" t="s">
        <v>263</v>
      </c>
      <c r="AC35" s="165" t="s">
        <v>264</v>
      </c>
      <c r="AD35" s="205"/>
    </row>
    <row r="36" spans="2:31" s="440" customFormat="1" ht="15.75" customHeight="1">
      <c r="B36" s="937"/>
      <c r="C36" s="932"/>
      <c r="D36" s="932"/>
      <c r="E36" s="932"/>
      <c r="F36" s="938"/>
      <c r="G36" s="542"/>
      <c r="I36" s="465" t="s">
        <v>306</v>
      </c>
      <c r="J36" s="558" t="s">
        <v>535</v>
      </c>
      <c r="K36" s="529"/>
      <c r="L36" s="529"/>
      <c r="M36" s="529"/>
      <c r="N36" s="529"/>
      <c r="O36" s="529"/>
      <c r="P36" s="529"/>
      <c r="Q36" s="529"/>
      <c r="R36" s="529"/>
      <c r="S36" s="529"/>
      <c r="T36" s="529"/>
      <c r="U36" s="816"/>
      <c r="V36" s="817"/>
      <c r="W36" s="530" t="s">
        <v>200</v>
      </c>
      <c r="Z36" s="206"/>
      <c r="AC36" s="2"/>
      <c r="AD36" s="123"/>
    </row>
    <row r="37" spans="2:31" s="440" customFormat="1" ht="15.75" customHeight="1">
      <c r="B37" s="937"/>
      <c r="C37" s="932"/>
      <c r="D37" s="932"/>
      <c r="E37" s="932"/>
      <c r="F37" s="938"/>
      <c r="G37" s="542"/>
      <c r="I37" s="553" t="s">
        <v>307</v>
      </c>
      <c r="J37" s="211" t="s">
        <v>536</v>
      </c>
      <c r="K37" s="453"/>
      <c r="L37" s="453"/>
      <c r="M37" s="453"/>
      <c r="N37" s="453"/>
      <c r="O37" s="453"/>
      <c r="P37" s="453"/>
      <c r="Q37" s="453"/>
      <c r="R37" s="453"/>
      <c r="S37" s="453"/>
      <c r="T37" s="453"/>
      <c r="U37" s="816"/>
      <c r="V37" s="817"/>
      <c r="W37" s="530" t="s">
        <v>200</v>
      </c>
      <c r="Y37" s="207"/>
      <c r="Z37" s="98"/>
      <c r="AA37" s="170" t="s">
        <v>0</v>
      </c>
      <c r="AB37" s="170" t="s">
        <v>263</v>
      </c>
      <c r="AC37" s="170" t="s">
        <v>0</v>
      </c>
      <c r="AD37" s="123"/>
    </row>
    <row r="38" spans="2:31" s="440" customFormat="1" ht="13.5" customHeight="1">
      <c r="B38" s="939"/>
      <c r="C38" s="940"/>
      <c r="D38" s="940"/>
      <c r="E38" s="940"/>
      <c r="F38" s="941"/>
      <c r="G38" s="542"/>
      <c r="H38" s="440" t="s">
        <v>537</v>
      </c>
      <c r="U38" s="446"/>
      <c r="V38" s="446"/>
      <c r="Z38" s="542"/>
      <c r="AC38" s="2"/>
      <c r="AD38" s="123"/>
    </row>
    <row r="39" spans="2:31" s="440" customFormat="1" ht="13.5" customHeight="1">
      <c r="B39" s="937"/>
      <c r="C39" s="935"/>
      <c r="D39" s="932"/>
      <c r="E39" s="932"/>
      <c r="F39" s="938"/>
      <c r="G39" s="542"/>
      <c r="H39" s="440" t="s">
        <v>542</v>
      </c>
      <c r="T39" s="208"/>
      <c r="U39" s="207"/>
      <c r="V39" s="446"/>
      <c r="Z39" s="542"/>
      <c r="AC39" s="2"/>
      <c r="AD39" s="123"/>
      <c r="AE39" s="542"/>
    </row>
    <row r="40" spans="2:31" s="440" customFormat="1" ht="30" customHeight="1">
      <c r="B40" s="937"/>
      <c r="C40" s="932"/>
      <c r="D40" s="932"/>
      <c r="E40" s="932"/>
      <c r="F40" s="938"/>
      <c r="G40" s="542"/>
      <c r="I40" s="465" t="s">
        <v>309</v>
      </c>
      <c r="J40" s="966" t="s">
        <v>543</v>
      </c>
      <c r="K40" s="966"/>
      <c r="L40" s="966"/>
      <c r="M40" s="966"/>
      <c r="N40" s="966"/>
      <c r="O40" s="966"/>
      <c r="P40" s="966"/>
      <c r="Q40" s="966"/>
      <c r="R40" s="966"/>
      <c r="S40" s="966"/>
      <c r="T40" s="966"/>
      <c r="U40" s="816"/>
      <c r="V40" s="817"/>
      <c r="W40" s="530" t="s">
        <v>200</v>
      </c>
      <c r="Y40" s="207"/>
      <c r="Z40" s="98"/>
      <c r="AA40" s="170" t="s">
        <v>0</v>
      </c>
      <c r="AB40" s="170" t="s">
        <v>263</v>
      </c>
      <c r="AC40" s="170" t="s">
        <v>0</v>
      </c>
      <c r="AD40" s="123"/>
    </row>
    <row r="41" spans="2:31" s="440" customFormat="1" ht="2.25" customHeight="1">
      <c r="B41" s="939"/>
      <c r="C41" s="940"/>
      <c r="D41" s="940"/>
      <c r="E41" s="940"/>
      <c r="F41" s="941"/>
      <c r="G41" s="550"/>
      <c r="H41" s="453"/>
      <c r="I41" s="453"/>
      <c r="J41" s="453"/>
      <c r="K41" s="453"/>
      <c r="L41" s="453"/>
      <c r="M41" s="453"/>
      <c r="N41" s="453"/>
      <c r="O41" s="453"/>
      <c r="P41" s="453"/>
      <c r="Q41" s="453"/>
      <c r="R41" s="453"/>
      <c r="S41" s="453"/>
      <c r="T41" s="209"/>
      <c r="U41" s="210"/>
      <c r="V41" s="457"/>
      <c r="W41" s="453"/>
      <c r="X41" s="453"/>
      <c r="Y41" s="453"/>
      <c r="Z41" s="550"/>
      <c r="AA41" s="453"/>
      <c r="AB41" s="453"/>
      <c r="AC41" s="566"/>
      <c r="AD41" s="574"/>
    </row>
    <row r="42" spans="2:31" s="440" customFormat="1" ht="6" customHeight="1">
      <c r="B42" s="449"/>
      <c r="C42" s="449"/>
      <c r="D42" s="449"/>
      <c r="E42" s="449"/>
      <c r="F42" s="449"/>
      <c r="T42" s="208"/>
      <c r="U42" s="207"/>
      <c r="V42" s="446"/>
    </row>
    <row r="43" spans="2:31" s="440" customFormat="1" ht="13.5" customHeight="1">
      <c r="B43" s="440" t="s">
        <v>544</v>
      </c>
      <c r="C43" s="449"/>
      <c r="D43" s="449"/>
      <c r="E43" s="449"/>
      <c r="F43" s="449"/>
      <c r="T43" s="208"/>
      <c r="U43" s="207"/>
      <c r="V43" s="446"/>
    </row>
    <row r="44" spans="2:31" s="440" customFormat="1" ht="13.5" customHeight="1">
      <c r="B44" s="194" t="s">
        <v>545</v>
      </c>
      <c r="D44" s="449"/>
      <c r="E44" s="449"/>
      <c r="F44" s="449"/>
      <c r="T44" s="208"/>
      <c r="U44" s="207"/>
      <c r="V44" s="446"/>
    </row>
    <row r="45" spans="2:31" s="440" customFormat="1" ht="3" customHeight="1">
      <c r="C45" s="449"/>
      <c r="D45" s="449"/>
      <c r="E45" s="449"/>
      <c r="F45" s="449"/>
      <c r="T45" s="208"/>
      <c r="U45" s="207"/>
      <c r="V45" s="446"/>
    </row>
    <row r="46" spans="2:31" s="440" customFormat="1" ht="3" customHeight="1">
      <c r="B46" s="934" t="s">
        <v>533</v>
      </c>
      <c r="C46" s="935"/>
      <c r="D46" s="935"/>
      <c r="E46" s="935"/>
      <c r="F46" s="936"/>
      <c r="G46" s="548"/>
      <c r="H46" s="455"/>
      <c r="I46" s="455"/>
      <c r="J46" s="455"/>
      <c r="K46" s="455"/>
      <c r="L46" s="455"/>
      <c r="M46" s="455"/>
      <c r="N46" s="455"/>
      <c r="O46" s="455"/>
      <c r="P46" s="455"/>
      <c r="Q46" s="455"/>
      <c r="R46" s="455"/>
      <c r="S46" s="455"/>
      <c r="T46" s="455"/>
      <c r="U46" s="443"/>
      <c r="V46" s="443"/>
      <c r="W46" s="455"/>
      <c r="X46" s="455"/>
      <c r="Y46" s="455"/>
      <c r="Z46" s="548"/>
      <c r="AA46" s="455"/>
      <c r="AB46" s="455"/>
      <c r="AC46" s="572"/>
      <c r="AD46" s="573"/>
    </row>
    <row r="47" spans="2:31" s="440" customFormat="1" ht="13.5" customHeight="1">
      <c r="B47" s="937"/>
      <c r="C47" s="932"/>
      <c r="D47" s="932"/>
      <c r="E47" s="932"/>
      <c r="F47" s="938"/>
      <c r="G47" s="542"/>
      <c r="H47" s="440" t="s">
        <v>546</v>
      </c>
      <c r="U47" s="446"/>
      <c r="V47" s="446"/>
      <c r="Z47" s="542"/>
      <c r="AA47" s="165" t="s">
        <v>262</v>
      </c>
      <c r="AB47" s="165" t="s">
        <v>263</v>
      </c>
      <c r="AC47" s="165" t="s">
        <v>264</v>
      </c>
      <c r="AD47" s="205"/>
    </row>
    <row r="48" spans="2:31" s="440" customFormat="1" ht="15.75" customHeight="1">
      <c r="B48" s="937"/>
      <c r="C48" s="932"/>
      <c r="D48" s="932"/>
      <c r="E48" s="932"/>
      <c r="F48" s="938"/>
      <c r="G48" s="542"/>
      <c r="I48" s="465" t="s">
        <v>306</v>
      </c>
      <c r="J48" s="558" t="s">
        <v>535</v>
      </c>
      <c r="K48" s="529"/>
      <c r="L48" s="529"/>
      <c r="M48" s="529"/>
      <c r="N48" s="529"/>
      <c r="O48" s="529"/>
      <c r="P48" s="529"/>
      <c r="Q48" s="529"/>
      <c r="R48" s="529"/>
      <c r="S48" s="529"/>
      <c r="T48" s="529"/>
      <c r="U48" s="816"/>
      <c r="V48" s="817"/>
      <c r="W48" s="530" t="s">
        <v>200</v>
      </c>
      <c r="Z48" s="206"/>
      <c r="AC48" s="2"/>
      <c r="AD48" s="123"/>
    </row>
    <row r="49" spans="2:30" s="440" customFormat="1" ht="15.75" customHeight="1">
      <c r="B49" s="937"/>
      <c r="C49" s="932"/>
      <c r="D49" s="932"/>
      <c r="E49" s="932"/>
      <c r="F49" s="938"/>
      <c r="G49" s="542"/>
      <c r="I49" s="553" t="s">
        <v>307</v>
      </c>
      <c r="J49" s="211" t="s">
        <v>536</v>
      </c>
      <c r="K49" s="453"/>
      <c r="L49" s="453"/>
      <c r="M49" s="453"/>
      <c r="N49" s="453"/>
      <c r="O49" s="453"/>
      <c r="P49" s="453"/>
      <c r="Q49" s="453"/>
      <c r="R49" s="453"/>
      <c r="S49" s="453"/>
      <c r="T49" s="453"/>
      <c r="U49" s="816"/>
      <c r="V49" s="817"/>
      <c r="W49" s="530" t="s">
        <v>200</v>
      </c>
      <c r="Y49" s="207"/>
      <c r="Z49" s="98"/>
      <c r="AA49" s="170" t="s">
        <v>0</v>
      </c>
      <c r="AB49" s="170" t="s">
        <v>263</v>
      </c>
      <c r="AC49" s="170" t="s">
        <v>0</v>
      </c>
      <c r="AD49" s="123"/>
    </row>
    <row r="50" spans="2:30" s="440" customFormat="1" ht="13.5" customHeight="1">
      <c r="B50" s="937"/>
      <c r="C50" s="932"/>
      <c r="D50" s="932"/>
      <c r="E50" s="932"/>
      <c r="F50" s="938"/>
      <c r="G50" s="542"/>
      <c r="H50" s="440" t="s">
        <v>537</v>
      </c>
      <c r="U50" s="446"/>
      <c r="V50" s="446"/>
      <c r="Z50" s="542"/>
      <c r="AC50" s="2"/>
      <c r="AD50" s="123"/>
    </row>
    <row r="51" spans="2:30" s="440" customFormat="1" ht="13.5" customHeight="1">
      <c r="B51" s="937"/>
      <c r="C51" s="932"/>
      <c r="D51" s="932"/>
      <c r="E51" s="932"/>
      <c r="F51" s="938"/>
      <c r="G51" s="542"/>
      <c r="H51" s="440" t="s">
        <v>547</v>
      </c>
      <c r="T51" s="208"/>
      <c r="U51" s="207"/>
      <c r="V51" s="446"/>
      <c r="Z51" s="542"/>
      <c r="AC51" s="2"/>
      <c r="AD51" s="123"/>
    </row>
    <row r="52" spans="2:30" s="440" customFormat="1" ht="30" customHeight="1">
      <c r="B52" s="937"/>
      <c r="C52" s="932"/>
      <c r="D52" s="932"/>
      <c r="E52" s="932"/>
      <c r="F52" s="938"/>
      <c r="G52" s="542"/>
      <c r="I52" s="465" t="s">
        <v>309</v>
      </c>
      <c r="J52" s="966" t="s">
        <v>543</v>
      </c>
      <c r="K52" s="966"/>
      <c r="L52" s="966"/>
      <c r="M52" s="966"/>
      <c r="N52" s="966"/>
      <c r="O52" s="966"/>
      <c r="P52" s="966"/>
      <c r="Q52" s="966"/>
      <c r="R52" s="966"/>
      <c r="S52" s="966"/>
      <c r="T52" s="966"/>
      <c r="U52" s="816"/>
      <c r="V52" s="817"/>
      <c r="W52" s="530" t="s">
        <v>200</v>
      </c>
      <c r="Y52" s="207"/>
      <c r="Z52" s="98"/>
      <c r="AA52" s="170" t="s">
        <v>0</v>
      </c>
      <c r="AB52" s="170" t="s">
        <v>263</v>
      </c>
      <c r="AC52" s="170" t="s">
        <v>0</v>
      </c>
      <c r="AD52" s="123"/>
    </row>
    <row r="53" spans="2:30" s="440" customFormat="1" ht="3" customHeight="1">
      <c r="B53" s="939"/>
      <c r="C53" s="940"/>
      <c r="D53" s="940"/>
      <c r="E53" s="940"/>
      <c r="F53" s="941"/>
      <c r="G53" s="550"/>
      <c r="H53" s="453"/>
      <c r="I53" s="453"/>
      <c r="J53" s="453"/>
      <c r="K53" s="453"/>
      <c r="L53" s="453"/>
      <c r="M53" s="453"/>
      <c r="N53" s="453"/>
      <c r="O53" s="453"/>
      <c r="P53" s="453"/>
      <c r="Q53" s="453"/>
      <c r="R53" s="453"/>
      <c r="S53" s="453"/>
      <c r="T53" s="209"/>
      <c r="U53" s="210"/>
      <c r="V53" s="457"/>
      <c r="W53" s="453"/>
      <c r="X53" s="453"/>
      <c r="Y53" s="453"/>
      <c r="Z53" s="550"/>
      <c r="AA53" s="453"/>
      <c r="AB53" s="453"/>
      <c r="AC53" s="566"/>
      <c r="AD53" s="574"/>
    </row>
    <row r="54" spans="2:30" s="440" customFormat="1" ht="3" customHeight="1">
      <c r="B54" s="934" t="s">
        <v>548</v>
      </c>
      <c r="C54" s="935"/>
      <c r="D54" s="935"/>
      <c r="E54" s="935"/>
      <c r="F54" s="936"/>
      <c r="G54" s="548"/>
      <c r="H54" s="455"/>
      <c r="I54" s="455"/>
      <c r="J54" s="455"/>
      <c r="K54" s="455"/>
      <c r="L54" s="455"/>
      <c r="M54" s="455"/>
      <c r="N54" s="455"/>
      <c r="O54" s="455"/>
      <c r="P54" s="455"/>
      <c r="Q54" s="455"/>
      <c r="R54" s="455"/>
      <c r="S54" s="455"/>
      <c r="T54" s="455"/>
      <c r="U54" s="443"/>
      <c r="V54" s="443"/>
      <c r="W54" s="455"/>
      <c r="X54" s="455"/>
      <c r="Y54" s="455"/>
      <c r="Z54" s="548"/>
      <c r="AA54" s="455"/>
      <c r="AB54" s="455"/>
      <c r="AC54" s="572"/>
      <c r="AD54" s="573"/>
    </row>
    <row r="55" spans="2:30" s="440" customFormat="1">
      <c r="B55" s="937"/>
      <c r="C55" s="932"/>
      <c r="D55" s="932"/>
      <c r="E55" s="932"/>
      <c r="F55" s="938"/>
      <c r="G55" s="542"/>
      <c r="H55" s="440" t="s">
        <v>534</v>
      </c>
      <c r="U55" s="446"/>
      <c r="V55" s="446"/>
      <c r="Z55" s="542"/>
      <c r="AA55" s="165" t="s">
        <v>262</v>
      </c>
      <c r="AB55" s="165" t="s">
        <v>263</v>
      </c>
      <c r="AC55" s="165" t="s">
        <v>264</v>
      </c>
      <c r="AD55" s="205"/>
    </row>
    <row r="56" spans="2:30" s="440" customFormat="1" ht="15.75" customHeight="1">
      <c r="B56" s="937"/>
      <c r="C56" s="932"/>
      <c r="D56" s="932"/>
      <c r="E56" s="932"/>
      <c r="F56" s="938"/>
      <c r="G56" s="542"/>
      <c r="I56" s="465" t="s">
        <v>306</v>
      </c>
      <c r="J56" s="967" t="s">
        <v>549</v>
      </c>
      <c r="K56" s="968"/>
      <c r="L56" s="968"/>
      <c r="M56" s="968"/>
      <c r="N56" s="968"/>
      <c r="O56" s="968"/>
      <c r="P56" s="968"/>
      <c r="Q56" s="968"/>
      <c r="R56" s="968"/>
      <c r="S56" s="968"/>
      <c r="T56" s="968"/>
      <c r="U56" s="816"/>
      <c r="V56" s="817"/>
      <c r="W56" s="530" t="s">
        <v>200</v>
      </c>
      <c r="Z56" s="542"/>
      <c r="AC56" s="2"/>
      <c r="AD56" s="123"/>
    </row>
    <row r="57" spans="2:30" s="440" customFormat="1" ht="15.75" customHeight="1">
      <c r="B57" s="937"/>
      <c r="C57" s="932"/>
      <c r="D57" s="932"/>
      <c r="E57" s="932"/>
      <c r="F57" s="938"/>
      <c r="G57" s="542"/>
      <c r="I57" s="553" t="s">
        <v>307</v>
      </c>
      <c r="J57" s="969" t="s">
        <v>550</v>
      </c>
      <c r="K57" s="966"/>
      <c r="L57" s="966"/>
      <c r="M57" s="966"/>
      <c r="N57" s="966"/>
      <c r="O57" s="966"/>
      <c r="P57" s="966"/>
      <c r="Q57" s="966"/>
      <c r="R57" s="966"/>
      <c r="S57" s="966"/>
      <c r="T57" s="966"/>
      <c r="U57" s="822"/>
      <c r="V57" s="823"/>
      <c r="W57" s="551" t="s">
        <v>200</v>
      </c>
      <c r="Y57" s="207"/>
      <c r="Z57" s="98"/>
      <c r="AA57" s="170" t="s">
        <v>0</v>
      </c>
      <c r="AB57" s="170" t="s">
        <v>263</v>
      </c>
      <c r="AC57" s="170" t="s">
        <v>0</v>
      </c>
      <c r="AD57" s="123"/>
    </row>
    <row r="58" spans="2:30" s="440" customFormat="1" ht="3" customHeight="1">
      <c r="B58" s="939"/>
      <c r="C58" s="940"/>
      <c r="D58" s="940"/>
      <c r="E58" s="940"/>
      <c r="F58" s="941"/>
      <c r="G58" s="550"/>
      <c r="H58" s="453"/>
      <c r="I58" s="453"/>
      <c r="J58" s="453"/>
      <c r="K58" s="453"/>
      <c r="L58" s="453"/>
      <c r="M58" s="453"/>
      <c r="N58" s="453"/>
      <c r="O58" s="453"/>
      <c r="P58" s="453"/>
      <c r="Q58" s="453"/>
      <c r="R58" s="453"/>
      <c r="S58" s="453"/>
      <c r="T58" s="209"/>
      <c r="U58" s="210"/>
      <c r="V58" s="457"/>
      <c r="W58" s="453"/>
      <c r="X58" s="453"/>
      <c r="Y58" s="453"/>
      <c r="Z58" s="550"/>
      <c r="AA58" s="453"/>
      <c r="AB58" s="453"/>
      <c r="AC58" s="566"/>
      <c r="AD58" s="574"/>
    </row>
    <row r="59" spans="2:30" s="440" customFormat="1" ht="3" customHeight="1">
      <c r="B59" s="934" t="s">
        <v>551</v>
      </c>
      <c r="C59" s="935"/>
      <c r="D59" s="935"/>
      <c r="E59" s="935"/>
      <c r="F59" s="936"/>
      <c r="G59" s="548"/>
      <c r="H59" s="455"/>
      <c r="I59" s="455"/>
      <c r="J59" s="455"/>
      <c r="K59" s="455"/>
      <c r="L59" s="455"/>
      <c r="M59" s="455"/>
      <c r="N59" s="455"/>
      <c r="O59" s="455"/>
      <c r="P59" s="455"/>
      <c r="Q59" s="455"/>
      <c r="R59" s="455"/>
      <c r="S59" s="455"/>
      <c r="T59" s="455"/>
      <c r="U59" s="443"/>
      <c r="V59" s="443"/>
      <c r="W59" s="455"/>
      <c r="X59" s="455"/>
      <c r="Y59" s="455"/>
      <c r="Z59" s="548"/>
      <c r="AA59" s="455"/>
      <c r="AB59" s="455"/>
      <c r="AC59" s="572"/>
      <c r="AD59" s="573"/>
    </row>
    <row r="60" spans="2:30" s="440" customFormat="1" ht="13.5" customHeight="1">
      <c r="B60" s="937"/>
      <c r="C60" s="932"/>
      <c r="D60" s="932"/>
      <c r="E60" s="932"/>
      <c r="F60" s="938"/>
      <c r="G60" s="542"/>
      <c r="H60" s="440" t="s">
        <v>546</v>
      </c>
      <c r="U60" s="446"/>
      <c r="V60" s="446"/>
      <c r="Z60" s="542"/>
      <c r="AA60" s="165" t="s">
        <v>262</v>
      </c>
      <c r="AB60" s="165" t="s">
        <v>263</v>
      </c>
      <c r="AC60" s="165" t="s">
        <v>264</v>
      </c>
      <c r="AD60" s="205"/>
    </row>
    <row r="61" spans="2:30" s="440" customFormat="1" ht="15.75" customHeight="1">
      <c r="B61" s="937"/>
      <c r="C61" s="932"/>
      <c r="D61" s="932"/>
      <c r="E61" s="932"/>
      <c r="F61" s="938"/>
      <c r="G61" s="542"/>
      <c r="I61" s="465" t="s">
        <v>306</v>
      </c>
      <c r="J61" s="967" t="s">
        <v>549</v>
      </c>
      <c r="K61" s="968"/>
      <c r="L61" s="968"/>
      <c r="M61" s="968"/>
      <c r="N61" s="968"/>
      <c r="O61" s="968"/>
      <c r="P61" s="968"/>
      <c r="Q61" s="968"/>
      <c r="R61" s="968"/>
      <c r="S61" s="968"/>
      <c r="T61" s="968"/>
      <c r="U61" s="816"/>
      <c r="V61" s="817"/>
      <c r="W61" s="530" t="s">
        <v>200</v>
      </c>
      <c r="Z61" s="542"/>
      <c r="AC61" s="2"/>
      <c r="AD61" s="123"/>
    </row>
    <row r="62" spans="2:30" s="440" customFormat="1" ht="30" customHeight="1">
      <c r="B62" s="937"/>
      <c r="C62" s="932"/>
      <c r="D62" s="932"/>
      <c r="E62" s="932"/>
      <c r="F62" s="938"/>
      <c r="G62" s="542"/>
      <c r="I62" s="553" t="s">
        <v>307</v>
      </c>
      <c r="J62" s="969" t="s">
        <v>552</v>
      </c>
      <c r="K62" s="966"/>
      <c r="L62" s="966"/>
      <c r="M62" s="966"/>
      <c r="N62" s="966"/>
      <c r="O62" s="966"/>
      <c r="P62" s="966"/>
      <c r="Q62" s="966"/>
      <c r="R62" s="966"/>
      <c r="S62" s="966"/>
      <c r="T62" s="966"/>
      <c r="U62" s="816"/>
      <c r="V62" s="817"/>
      <c r="W62" s="551" t="s">
        <v>200</v>
      </c>
      <c r="Y62" s="207" t="str">
        <f>IFERROR(U62/U61,"")</f>
        <v/>
      </c>
      <c r="Z62" s="98"/>
      <c r="AA62" s="170" t="s">
        <v>0</v>
      </c>
      <c r="AB62" s="170" t="s">
        <v>263</v>
      </c>
      <c r="AC62" s="170" t="s">
        <v>0</v>
      </c>
      <c r="AD62" s="123"/>
    </row>
    <row r="63" spans="2:30" s="440" customFormat="1" ht="3" customHeight="1">
      <c r="B63" s="939"/>
      <c r="C63" s="940"/>
      <c r="D63" s="940"/>
      <c r="E63" s="940"/>
      <c r="F63" s="941"/>
      <c r="G63" s="550"/>
      <c r="H63" s="453"/>
      <c r="I63" s="453"/>
      <c r="J63" s="453"/>
      <c r="K63" s="453"/>
      <c r="L63" s="453"/>
      <c r="M63" s="453"/>
      <c r="N63" s="453"/>
      <c r="O63" s="453"/>
      <c r="P63" s="453"/>
      <c r="Q63" s="453"/>
      <c r="R63" s="453"/>
      <c r="S63" s="453"/>
      <c r="T63" s="209"/>
      <c r="U63" s="209"/>
      <c r="V63" s="453"/>
      <c r="W63" s="453"/>
      <c r="X63" s="453"/>
      <c r="Y63" s="453"/>
      <c r="Z63" s="550"/>
      <c r="AA63" s="453"/>
      <c r="AB63" s="453"/>
      <c r="AC63" s="566"/>
      <c r="AD63" s="574"/>
    </row>
    <row r="64" spans="2:30" s="440" customFormat="1" ht="6" customHeight="1">
      <c r="B64" s="449"/>
      <c r="C64" s="449"/>
      <c r="D64" s="449"/>
      <c r="E64" s="449"/>
      <c r="F64" s="449"/>
      <c r="T64" s="208"/>
      <c r="U64" s="208"/>
    </row>
    <row r="65" spans="2:30" s="440" customFormat="1">
      <c r="B65" s="970" t="s">
        <v>553</v>
      </c>
      <c r="C65" s="970"/>
      <c r="D65" s="212" t="s">
        <v>554</v>
      </c>
      <c r="E65" s="560"/>
      <c r="F65" s="560"/>
      <c r="G65" s="560"/>
      <c r="H65" s="560"/>
      <c r="I65" s="560"/>
      <c r="J65" s="560"/>
      <c r="K65" s="560"/>
      <c r="L65" s="560"/>
      <c r="M65" s="560"/>
      <c r="N65" s="560"/>
      <c r="O65" s="560"/>
      <c r="P65" s="560"/>
      <c r="Q65" s="560"/>
      <c r="R65" s="560"/>
      <c r="S65" s="560"/>
      <c r="T65" s="560"/>
      <c r="U65" s="560"/>
      <c r="V65" s="560"/>
      <c r="W65" s="560"/>
      <c r="X65" s="560"/>
      <c r="Y65" s="560"/>
      <c r="Z65" s="560"/>
      <c r="AA65" s="560"/>
      <c r="AB65" s="560"/>
      <c r="AC65" s="560"/>
      <c r="AD65" s="560"/>
    </row>
    <row r="66" spans="2:30" s="440" customFormat="1" ht="13.5" customHeight="1">
      <c r="B66" s="970" t="s">
        <v>555</v>
      </c>
      <c r="C66" s="970"/>
      <c r="D66" s="213" t="s">
        <v>556</v>
      </c>
      <c r="E66" s="562"/>
      <c r="F66" s="562"/>
      <c r="G66" s="562"/>
      <c r="H66" s="562"/>
      <c r="I66" s="562"/>
      <c r="J66" s="562"/>
      <c r="K66" s="562"/>
      <c r="L66" s="562"/>
      <c r="M66" s="562"/>
      <c r="N66" s="562"/>
      <c r="O66" s="562"/>
      <c r="P66" s="562"/>
      <c r="Q66" s="562"/>
      <c r="R66" s="562"/>
      <c r="S66" s="562"/>
      <c r="T66" s="562"/>
      <c r="U66" s="562"/>
      <c r="V66" s="562"/>
      <c r="W66" s="562"/>
      <c r="X66" s="562"/>
      <c r="Y66" s="562"/>
      <c r="Z66" s="562"/>
      <c r="AA66" s="562"/>
      <c r="AB66" s="562"/>
      <c r="AC66" s="562"/>
      <c r="AD66" s="562"/>
    </row>
    <row r="67" spans="2:30" s="440" customFormat="1" ht="27" customHeight="1">
      <c r="B67" s="970" t="s">
        <v>557</v>
      </c>
      <c r="C67" s="970"/>
      <c r="D67" s="971" t="s">
        <v>558</v>
      </c>
      <c r="E67" s="971"/>
      <c r="F67" s="971"/>
      <c r="G67" s="971"/>
      <c r="H67" s="971"/>
      <c r="I67" s="971"/>
      <c r="J67" s="971"/>
      <c r="K67" s="971"/>
      <c r="L67" s="971"/>
      <c r="M67" s="971"/>
      <c r="N67" s="971"/>
      <c r="O67" s="971"/>
      <c r="P67" s="971"/>
      <c r="Q67" s="971"/>
      <c r="R67" s="971"/>
      <c r="S67" s="971"/>
      <c r="T67" s="971"/>
      <c r="U67" s="971"/>
      <c r="V67" s="971"/>
      <c r="W67" s="971"/>
      <c r="X67" s="971"/>
      <c r="Y67" s="971"/>
      <c r="Z67" s="971"/>
      <c r="AA67" s="971"/>
      <c r="AB67" s="971"/>
      <c r="AC67" s="971"/>
      <c r="AD67" s="971"/>
    </row>
    <row r="68" spans="2:30" s="440" customFormat="1">
      <c r="B68" s="495"/>
      <c r="C68" s="495"/>
      <c r="D68" s="495"/>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row>
    <row r="69" spans="2:30" s="495" customFormat="1"/>
    <row r="70" spans="2:30">
      <c r="B70" s="495"/>
      <c r="C70" s="495"/>
      <c r="D70" s="495"/>
      <c r="E70" s="495"/>
      <c r="F70" s="495"/>
      <c r="G70" s="495"/>
      <c r="H70" s="495"/>
      <c r="I70" s="495"/>
      <c r="J70" s="495"/>
      <c r="K70" s="495"/>
      <c r="L70" s="495"/>
      <c r="M70" s="495"/>
      <c r="N70" s="495"/>
      <c r="O70" s="495"/>
      <c r="P70" s="495"/>
      <c r="Q70" s="495"/>
      <c r="R70" s="495"/>
      <c r="S70" s="495"/>
      <c r="T70" s="495"/>
      <c r="U70" s="495"/>
      <c r="V70" s="495"/>
      <c r="W70" s="495"/>
      <c r="X70" s="495"/>
      <c r="Y70" s="495"/>
      <c r="Z70" s="495"/>
      <c r="AA70" s="495"/>
      <c r="AB70" s="495"/>
      <c r="AC70" s="495"/>
      <c r="AD70" s="495"/>
    </row>
    <row r="71" spans="2:30">
      <c r="B71" s="495"/>
      <c r="C71" s="495"/>
      <c r="D71" s="495"/>
      <c r="E71" s="495"/>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495"/>
      <c r="AD71" s="495"/>
    </row>
    <row r="72" spans="2:30" s="495" customFormat="1">
      <c r="B72" s="55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95" customFormat="1" ht="13.5" customHeight="1">
      <c r="B73" s="55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95" customFormat="1" ht="13.5" customHeight="1">
      <c r="B74" s="55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95" customFormat="1">
      <c r="B75" s="55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95" customFormat="1">
      <c r="B76" s="55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95" customFormat="1">
      <c r="B77" s="55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1:AD123"/>
  <sheetViews>
    <sheetView zoomScaleNormal="100" zoomScaleSheetLayoutView="85" workbookViewId="0">
      <selection activeCell="C87" sqref="C87"/>
    </sheetView>
  </sheetViews>
  <sheetFormatPr defaultColWidth="3.5" defaultRowHeight="13.5"/>
  <cols>
    <col min="1" max="1" width="1.25" style="3" customWidth="1"/>
    <col min="2" max="2" width="3.125" style="552"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440" customFormat="1" ht="6.75" customHeight="1"/>
    <row r="2" spans="2:30" s="440" customFormat="1">
      <c r="B2" s="440" t="s">
        <v>559</v>
      </c>
    </row>
    <row r="3" spans="2:30" s="440" customFormat="1">
      <c r="U3" s="487" t="s">
        <v>10</v>
      </c>
      <c r="V3" s="810"/>
      <c r="W3" s="810"/>
      <c r="X3" s="487" t="s">
        <v>11</v>
      </c>
      <c r="Y3" s="810"/>
      <c r="Z3" s="810"/>
      <c r="AA3" s="487" t="s">
        <v>12</v>
      </c>
      <c r="AB3" s="810"/>
      <c r="AC3" s="810"/>
      <c r="AD3" s="487" t="s">
        <v>89</v>
      </c>
    </row>
    <row r="4" spans="2:30" s="440" customFormat="1" ht="5.25" customHeight="1">
      <c r="AD4" s="487"/>
    </row>
    <row r="5" spans="2:30" s="440" customForma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c r="B6" s="810" t="s">
        <v>560</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440" customFormat="1" ht="6" customHeight="1"/>
    <row r="8" spans="2:30" s="440" customFormat="1" ht="21.75"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21.75" customHeight="1">
      <c r="B9" s="812" t="s">
        <v>518</v>
      </c>
      <c r="C9" s="813"/>
      <c r="D9" s="813"/>
      <c r="E9" s="813"/>
      <c r="F9" s="813"/>
      <c r="G9" s="168" t="s">
        <v>0</v>
      </c>
      <c r="H9" s="564" t="s">
        <v>255</v>
      </c>
      <c r="I9" s="564"/>
      <c r="J9" s="564"/>
      <c r="K9" s="564"/>
      <c r="L9" s="169" t="s">
        <v>0</v>
      </c>
      <c r="M9" s="564" t="s">
        <v>256</v>
      </c>
      <c r="N9" s="564"/>
      <c r="O9" s="564"/>
      <c r="P9" s="564"/>
      <c r="Q9" s="169" t="s">
        <v>0</v>
      </c>
      <c r="R9" s="564" t="s">
        <v>257</v>
      </c>
      <c r="S9" s="561"/>
      <c r="T9" s="561"/>
      <c r="U9" s="561"/>
      <c r="V9" s="561"/>
      <c r="W9" s="561"/>
      <c r="X9" s="561"/>
      <c r="Y9" s="561"/>
      <c r="Z9" s="561"/>
      <c r="AA9" s="561"/>
      <c r="AB9" s="561"/>
      <c r="AC9" s="561"/>
      <c r="AD9" s="197"/>
    </row>
    <row r="10" spans="2:30" ht="21.75" customHeight="1">
      <c r="B10" s="914" t="s">
        <v>519</v>
      </c>
      <c r="C10" s="915"/>
      <c r="D10" s="915"/>
      <c r="E10" s="915"/>
      <c r="F10" s="916"/>
      <c r="G10" s="170" t="s">
        <v>0</v>
      </c>
      <c r="H10" s="440" t="s">
        <v>561</v>
      </c>
      <c r="I10" s="2"/>
      <c r="J10" s="2"/>
      <c r="K10" s="2"/>
      <c r="L10" s="2"/>
      <c r="M10" s="2"/>
      <c r="N10" s="2"/>
      <c r="O10" s="2"/>
      <c r="P10" s="2"/>
      <c r="Q10" s="2"/>
      <c r="R10" s="170" t="s">
        <v>0</v>
      </c>
      <c r="S10" s="440" t="s">
        <v>562</v>
      </c>
      <c r="T10" s="214"/>
      <c r="U10" s="214"/>
      <c r="V10" s="214"/>
      <c r="W10" s="214"/>
      <c r="X10" s="214"/>
      <c r="Y10" s="214"/>
      <c r="Z10" s="214"/>
      <c r="AA10" s="214"/>
      <c r="AB10" s="214"/>
      <c r="AC10" s="214"/>
      <c r="AD10" s="215"/>
    </row>
    <row r="11" spans="2:30" ht="21.75" customHeight="1">
      <c r="B11" s="917"/>
      <c r="C11" s="918"/>
      <c r="D11" s="918"/>
      <c r="E11" s="918"/>
      <c r="F11" s="919"/>
      <c r="G11" s="170" t="s">
        <v>0</v>
      </c>
      <c r="H11" s="453" t="s">
        <v>563</v>
      </c>
      <c r="I11" s="566"/>
      <c r="J11" s="566"/>
      <c r="K11" s="566"/>
      <c r="L11" s="566"/>
      <c r="M11" s="566"/>
      <c r="N11" s="566"/>
      <c r="O11" s="566"/>
      <c r="P11" s="566"/>
      <c r="Q11" s="566"/>
      <c r="R11" s="566"/>
      <c r="S11" s="202"/>
      <c r="T11" s="202"/>
      <c r="U11" s="202"/>
      <c r="V11" s="202"/>
      <c r="W11" s="202"/>
      <c r="X11" s="202"/>
      <c r="Y11" s="202"/>
      <c r="Z11" s="202"/>
      <c r="AA11" s="202"/>
      <c r="AB11" s="202"/>
      <c r="AC11" s="202"/>
      <c r="AD11" s="203"/>
    </row>
    <row r="12" spans="2:30">
      <c r="B12" s="914" t="s">
        <v>523</v>
      </c>
      <c r="C12" s="915"/>
      <c r="D12" s="915"/>
      <c r="E12" s="915"/>
      <c r="F12" s="916"/>
      <c r="G12" s="216" t="s">
        <v>564</v>
      </c>
      <c r="H12" s="217"/>
      <c r="I12" s="217"/>
      <c r="J12" s="217"/>
      <c r="K12" s="217"/>
      <c r="L12" s="217"/>
      <c r="M12" s="217"/>
      <c r="N12" s="217"/>
      <c r="O12" s="217"/>
      <c r="P12" s="217"/>
      <c r="Q12" s="217"/>
      <c r="R12" s="217"/>
      <c r="S12" s="217"/>
      <c r="T12" s="217"/>
      <c r="U12" s="217"/>
      <c r="V12" s="217"/>
      <c r="W12" s="217"/>
      <c r="X12" s="217"/>
      <c r="Y12" s="217"/>
      <c r="Z12" s="217"/>
      <c r="AA12" s="217"/>
      <c r="AB12" s="217"/>
      <c r="AC12" s="217"/>
      <c r="AD12" s="218"/>
    </row>
    <row r="13" spans="2:30" ht="31.5" customHeight="1">
      <c r="B13" s="972"/>
      <c r="C13" s="973"/>
      <c r="D13" s="973"/>
      <c r="E13" s="973"/>
      <c r="F13" s="974"/>
      <c r="G13" s="219" t="s">
        <v>0</v>
      </c>
      <c r="H13" s="440" t="s">
        <v>524</v>
      </c>
      <c r="I13" s="2"/>
      <c r="J13" s="2"/>
      <c r="K13" s="2"/>
      <c r="L13" s="2"/>
      <c r="M13" s="2"/>
      <c r="N13" s="2"/>
      <c r="O13" s="2"/>
      <c r="P13" s="2"/>
      <c r="Q13" s="2"/>
      <c r="R13" s="170" t="s">
        <v>0</v>
      </c>
      <c r="S13" s="440" t="s">
        <v>525</v>
      </c>
      <c r="T13" s="214"/>
      <c r="U13" s="214"/>
      <c r="V13" s="214"/>
      <c r="W13" s="214"/>
      <c r="X13" s="214"/>
      <c r="Y13" s="214"/>
      <c r="Z13" s="214"/>
      <c r="AA13" s="214"/>
      <c r="AB13" s="214"/>
      <c r="AC13" s="214"/>
      <c r="AD13" s="215"/>
    </row>
    <row r="14" spans="2:30">
      <c r="B14" s="972"/>
      <c r="C14" s="973"/>
      <c r="D14" s="973"/>
      <c r="E14" s="973"/>
      <c r="F14" s="974"/>
      <c r="G14" s="98" t="s">
        <v>565</v>
      </c>
      <c r="H14" s="440"/>
      <c r="I14" s="2"/>
      <c r="J14" s="2"/>
      <c r="K14" s="2"/>
      <c r="L14" s="2"/>
      <c r="M14" s="2"/>
      <c r="N14" s="2"/>
      <c r="O14" s="2"/>
      <c r="P14" s="2"/>
      <c r="Q14" s="2"/>
      <c r="R14" s="2"/>
      <c r="S14" s="440"/>
      <c r="T14" s="214"/>
      <c r="U14" s="214"/>
      <c r="V14" s="214"/>
      <c r="W14" s="214"/>
      <c r="X14" s="214"/>
      <c r="Y14" s="214"/>
      <c r="Z14" s="214"/>
      <c r="AA14" s="214"/>
      <c r="AB14" s="214"/>
      <c r="AC14" s="214"/>
      <c r="AD14" s="215"/>
    </row>
    <row r="15" spans="2:30" ht="31.5" customHeight="1">
      <c r="B15" s="917"/>
      <c r="C15" s="918"/>
      <c r="D15" s="918"/>
      <c r="E15" s="918"/>
      <c r="F15" s="919"/>
      <c r="G15" s="171" t="s">
        <v>0</v>
      </c>
      <c r="H15" s="453" t="s">
        <v>526</v>
      </c>
      <c r="I15" s="566"/>
      <c r="J15" s="566"/>
      <c r="K15" s="566"/>
      <c r="L15" s="566"/>
      <c r="M15" s="566"/>
      <c r="N15" s="566"/>
      <c r="O15" s="566"/>
      <c r="P15" s="566"/>
      <c r="Q15" s="566"/>
      <c r="R15" s="172" t="s">
        <v>0</v>
      </c>
      <c r="S15" s="453" t="s">
        <v>566</v>
      </c>
      <c r="T15" s="202"/>
      <c r="U15" s="202"/>
      <c r="V15" s="202"/>
      <c r="W15" s="202"/>
      <c r="X15" s="202"/>
      <c r="Y15" s="202"/>
      <c r="Z15" s="202"/>
      <c r="AA15" s="202"/>
      <c r="AB15" s="202"/>
      <c r="AC15" s="202"/>
      <c r="AD15" s="203"/>
    </row>
    <row r="16" spans="2:30" s="440" customFormat="1" ht="7.5" customHeight="1"/>
    <row r="17" spans="2:30" s="440" customFormat="1">
      <c r="B17" s="947" t="s">
        <v>567</v>
      </c>
      <c r="C17" s="948"/>
      <c r="D17" s="948"/>
      <c r="E17" s="948"/>
      <c r="F17" s="949"/>
      <c r="G17" s="954"/>
      <c r="H17" s="955"/>
      <c r="I17" s="955"/>
      <c r="J17" s="955"/>
      <c r="K17" s="955"/>
      <c r="L17" s="955"/>
      <c r="M17" s="955"/>
      <c r="N17" s="955"/>
      <c r="O17" s="955"/>
      <c r="P17" s="955"/>
      <c r="Q17" s="955"/>
      <c r="R17" s="955"/>
      <c r="S17" s="955"/>
      <c r="T17" s="955"/>
      <c r="U17" s="955"/>
      <c r="V17" s="955"/>
      <c r="W17" s="955"/>
      <c r="X17" s="955"/>
      <c r="Y17" s="956"/>
      <c r="Z17" s="571"/>
      <c r="AA17" s="204" t="s">
        <v>262</v>
      </c>
      <c r="AB17" s="204" t="s">
        <v>263</v>
      </c>
      <c r="AC17" s="204" t="s">
        <v>264</v>
      </c>
      <c r="AD17" s="573"/>
    </row>
    <row r="18" spans="2:30" s="440" customFormat="1" ht="27" customHeight="1">
      <c r="B18" s="950"/>
      <c r="C18" s="825"/>
      <c r="D18" s="825"/>
      <c r="E18" s="825"/>
      <c r="F18" s="951"/>
      <c r="G18" s="957" t="s">
        <v>528</v>
      </c>
      <c r="H18" s="958"/>
      <c r="I18" s="958"/>
      <c r="J18" s="958"/>
      <c r="K18" s="958"/>
      <c r="L18" s="958"/>
      <c r="M18" s="958"/>
      <c r="N18" s="958"/>
      <c r="O18" s="958"/>
      <c r="P18" s="958"/>
      <c r="Q18" s="958"/>
      <c r="R18" s="958"/>
      <c r="S18" s="958"/>
      <c r="T18" s="958"/>
      <c r="U18" s="958"/>
      <c r="V18" s="958"/>
      <c r="W18" s="958"/>
      <c r="X18" s="958"/>
      <c r="Y18" s="959"/>
      <c r="Z18" s="445"/>
      <c r="AA18" s="170" t="s">
        <v>0</v>
      </c>
      <c r="AB18" s="170" t="s">
        <v>263</v>
      </c>
      <c r="AC18" s="170" t="s">
        <v>0</v>
      </c>
      <c r="AD18" s="447"/>
    </row>
    <row r="19" spans="2:30" s="440" customFormat="1" ht="27" customHeight="1">
      <c r="B19" s="950"/>
      <c r="C19" s="825"/>
      <c r="D19" s="825"/>
      <c r="E19" s="825"/>
      <c r="F19" s="951"/>
      <c r="G19" s="960" t="s">
        <v>529</v>
      </c>
      <c r="H19" s="961"/>
      <c r="I19" s="961"/>
      <c r="J19" s="961"/>
      <c r="K19" s="961"/>
      <c r="L19" s="961"/>
      <c r="M19" s="961"/>
      <c r="N19" s="961"/>
      <c r="O19" s="961"/>
      <c r="P19" s="961"/>
      <c r="Q19" s="961"/>
      <c r="R19" s="961"/>
      <c r="S19" s="961"/>
      <c r="T19" s="961"/>
      <c r="U19" s="961"/>
      <c r="V19" s="961"/>
      <c r="W19" s="961"/>
      <c r="X19" s="961"/>
      <c r="Y19" s="962"/>
      <c r="Z19" s="98"/>
      <c r="AA19" s="170" t="s">
        <v>0</v>
      </c>
      <c r="AB19" s="170" t="s">
        <v>263</v>
      </c>
      <c r="AC19" s="170" t="s">
        <v>0</v>
      </c>
      <c r="AD19" s="123"/>
    </row>
    <row r="20" spans="2:30" s="440" customFormat="1" ht="27" customHeight="1">
      <c r="B20" s="952"/>
      <c r="C20" s="815"/>
      <c r="D20" s="815"/>
      <c r="E20" s="815"/>
      <c r="F20" s="953"/>
      <c r="G20" s="963" t="s">
        <v>530</v>
      </c>
      <c r="H20" s="964"/>
      <c r="I20" s="964"/>
      <c r="J20" s="964"/>
      <c r="K20" s="964"/>
      <c r="L20" s="964"/>
      <c r="M20" s="964"/>
      <c r="N20" s="964"/>
      <c r="O20" s="964"/>
      <c r="P20" s="964"/>
      <c r="Q20" s="964"/>
      <c r="R20" s="964"/>
      <c r="S20" s="964"/>
      <c r="T20" s="964"/>
      <c r="U20" s="964"/>
      <c r="V20" s="964"/>
      <c r="W20" s="964"/>
      <c r="X20" s="964"/>
      <c r="Y20" s="965"/>
      <c r="Z20" s="565"/>
      <c r="AA20" s="172" t="s">
        <v>0</v>
      </c>
      <c r="AB20" s="172" t="s">
        <v>263</v>
      </c>
      <c r="AC20" s="172" t="s">
        <v>0</v>
      </c>
      <c r="AD20" s="574"/>
    </row>
    <row r="21" spans="2:30" s="440" customFormat="1" ht="6" customHeight="1"/>
    <row r="22" spans="2:30" s="440" customFormat="1">
      <c r="B22" s="440" t="s">
        <v>568</v>
      </c>
    </row>
    <row r="23" spans="2:30" s="440" customFormat="1">
      <c r="B23" s="440" t="s">
        <v>532</v>
      </c>
      <c r="AC23" s="2"/>
      <c r="AD23" s="2"/>
    </row>
    <row r="24" spans="2:30" s="440" customFormat="1" ht="6" customHeight="1"/>
    <row r="25" spans="2:30" s="440" customFormat="1" ht="4.5" customHeight="1">
      <c r="B25" s="975" t="s">
        <v>551</v>
      </c>
      <c r="C25" s="976"/>
      <c r="D25" s="982" t="s">
        <v>569</v>
      </c>
      <c r="E25" s="983"/>
      <c r="F25" s="984"/>
      <c r="G25" s="548"/>
      <c r="H25" s="455"/>
      <c r="I25" s="455"/>
      <c r="J25" s="455"/>
      <c r="K25" s="455"/>
      <c r="L25" s="455"/>
      <c r="M25" s="455"/>
      <c r="N25" s="455"/>
      <c r="O25" s="455"/>
      <c r="P25" s="455"/>
      <c r="Q25" s="455"/>
      <c r="R25" s="455"/>
      <c r="S25" s="455"/>
      <c r="T25" s="455"/>
      <c r="U25" s="455"/>
      <c r="V25" s="455"/>
      <c r="W25" s="455"/>
      <c r="X25" s="455"/>
      <c r="Y25" s="455"/>
      <c r="Z25" s="548"/>
      <c r="AA25" s="455"/>
      <c r="AB25" s="455"/>
      <c r="AC25" s="572"/>
      <c r="AD25" s="573"/>
    </row>
    <row r="26" spans="2:30" s="440" customFormat="1" ht="15.75" customHeight="1">
      <c r="B26" s="977"/>
      <c r="C26" s="978"/>
      <c r="D26" s="985"/>
      <c r="E26" s="986"/>
      <c r="F26" s="987"/>
      <c r="G26" s="542"/>
      <c r="H26" s="440" t="s">
        <v>546</v>
      </c>
      <c r="Z26" s="542"/>
      <c r="AA26" s="165" t="s">
        <v>262</v>
      </c>
      <c r="AB26" s="165" t="s">
        <v>263</v>
      </c>
      <c r="AC26" s="165" t="s">
        <v>264</v>
      </c>
      <c r="AD26" s="205"/>
    </row>
    <row r="27" spans="2:30" s="440" customFormat="1" ht="18" customHeight="1">
      <c r="B27" s="977"/>
      <c r="C27" s="978"/>
      <c r="D27" s="985"/>
      <c r="E27" s="986"/>
      <c r="F27" s="987"/>
      <c r="G27" s="542"/>
      <c r="I27" s="465" t="s">
        <v>306</v>
      </c>
      <c r="J27" s="967" t="s">
        <v>570</v>
      </c>
      <c r="K27" s="988"/>
      <c r="L27" s="988"/>
      <c r="M27" s="988"/>
      <c r="N27" s="988"/>
      <c r="O27" s="988"/>
      <c r="P27" s="988"/>
      <c r="Q27" s="988"/>
      <c r="R27" s="988"/>
      <c r="S27" s="988"/>
      <c r="T27" s="988"/>
      <c r="U27" s="811"/>
      <c r="V27" s="816"/>
      <c r="W27" s="530" t="s">
        <v>200</v>
      </c>
      <c r="Z27" s="542"/>
      <c r="AC27" s="2"/>
      <c r="AD27" s="123"/>
    </row>
    <row r="28" spans="2:30" s="440" customFormat="1" ht="30" customHeight="1">
      <c r="B28" s="977"/>
      <c r="C28" s="978"/>
      <c r="D28" s="985"/>
      <c r="E28" s="986"/>
      <c r="F28" s="987"/>
      <c r="G28" s="542"/>
      <c r="I28" s="553" t="s">
        <v>307</v>
      </c>
      <c r="J28" s="969" t="s">
        <v>571</v>
      </c>
      <c r="K28" s="966"/>
      <c r="L28" s="966"/>
      <c r="M28" s="966"/>
      <c r="N28" s="966"/>
      <c r="O28" s="966"/>
      <c r="P28" s="966"/>
      <c r="Q28" s="966"/>
      <c r="R28" s="966"/>
      <c r="S28" s="966"/>
      <c r="T28" s="966"/>
      <c r="U28" s="811"/>
      <c r="V28" s="816"/>
      <c r="W28" s="551" t="s">
        <v>200</v>
      </c>
      <c r="Y28" s="208"/>
      <c r="Z28" s="98"/>
      <c r="AA28" s="170" t="s">
        <v>0</v>
      </c>
      <c r="AB28" s="170" t="s">
        <v>263</v>
      </c>
      <c r="AC28" s="170" t="s">
        <v>0</v>
      </c>
      <c r="AD28" s="123"/>
    </row>
    <row r="29" spans="2:30" s="440" customFormat="1" ht="6" customHeight="1">
      <c r="B29" s="977"/>
      <c r="C29" s="978"/>
      <c r="D29" s="985"/>
      <c r="E29" s="986"/>
      <c r="F29" s="987"/>
      <c r="G29" s="550"/>
      <c r="H29" s="453"/>
      <c r="I29" s="453"/>
      <c r="J29" s="453"/>
      <c r="K29" s="453"/>
      <c r="L29" s="453"/>
      <c r="M29" s="453"/>
      <c r="N29" s="453"/>
      <c r="O29" s="453"/>
      <c r="P29" s="453"/>
      <c r="Q29" s="453"/>
      <c r="R29" s="453"/>
      <c r="S29" s="453"/>
      <c r="T29" s="209"/>
      <c r="U29" s="210"/>
      <c r="V29" s="457"/>
      <c r="W29" s="453"/>
      <c r="X29" s="453"/>
      <c r="Y29" s="453"/>
      <c r="Z29" s="550"/>
      <c r="AA29" s="453"/>
      <c r="AB29" s="453"/>
      <c r="AC29" s="566"/>
      <c r="AD29" s="574"/>
    </row>
    <row r="30" spans="2:30" s="440" customFormat="1" ht="4.5" customHeight="1">
      <c r="B30" s="977"/>
      <c r="C30" s="978"/>
      <c r="D30" s="982" t="s">
        <v>572</v>
      </c>
      <c r="E30" s="983"/>
      <c r="F30" s="984"/>
      <c r="G30" s="548"/>
      <c r="H30" s="455"/>
      <c r="I30" s="455"/>
      <c r="J30" s="455"/>
      <c r="K30" s="455"/>
      <c r="L30" s="455"/>
      <c r="M30" s="455"/>
      <c r="N30" s="455"/>
      <c r="O30" s="455"/>
      <c r="P30" s="455"/>
      <c r="Q30" s="455"/>
      <c r="R30" s="455"/>
      <c r="S30" s="455"/>
      <c r="T30" s="455"/>
      <c r="U30" s="443"/>
      <c r="V30" s="443"/>
      <c r="W30" s="455"/>
      <c r="X30" s="455"/>
      <c r="Y30" s="455"/>
      <c r="Z30" s="548"/>
      <c r="AA30" s="455"/>
      <c r="AB30" s="455"/>
      <c r="AC30" s="572"/>
      <c r="AD30" s="573"/>
    </row>
    <row r="31" spans="2:30" s="440" customFormat="1" ht="15.75" customHeight="1">
      <c r="B31" s="977"/>
      <c r="C31" s="978"/>
      <c r="D31" s="985"/>
      <c r="E31" s="986"/>
      <c r="F31" s="987"/>
      <c r="G31" s="542"/>
      <c r="H31" s="440" t="s">
        <v>573</v>
      </c>
      <c r="U31" s="446"/>
      <c r="V31" s="446"/>
      <c r="Z31" s="542"/>
      <c r="AA31" s="165" t="s">
        <v>262</v>
      </c>
      <c r="AB31" s="165" t="s">
        <v>263</v>
      </c>
      <c r="AC31" s="165" t="s">
        <v>264</v>
      </c>
      <c r="AD31" s="205"/>
    </row>
    <row r="32" spans="2:30" s="440" customFormat="1" ht="30" customHeight="1">
      <c r="B32" s="977"/>
      <c r="C32" s="978"/>
      <c r="D32" s="985"/>
      <c r="E32" s="986"/>
      <c r="F32" s="987"/>
      <c r="G32" s="542"/>
      <c r="I32" s="465" t="s">
        <v>306</v>
      </c>
      <c r="J32" s="967" t="s">
        <v>574</v>
      </c>
      <c r="K32" s="988"/>
      <c r="L32" s="988"/>
      <c r="M32" s="988"/>
      <c r="N32" s="988"/>
      <c r="O32" s="988"/>
      <c r="P32" s="988"/>
      <c r="Q32" s="988"/>
      <c r="R32" s="988"/>
      <c r="S32" s="988"/>
      <c r="T32" s="988"/>
      <c r="U32" s="811"/>
      <c r="V32" s="816"/>
      <c r="W32" s="530" t="s">
        <v>200</v>
      </c>
      <c r="Z32" s="542"/>
      <c r="AC32" s="2"/>
      <c r="AD32" s="123"/>
    </row>
    <row r="33" spans="2:30" s="440" customFormat="1" ht="18" customHeight="1">
      <c r="B33" s="977"/>
      <c r="C33" s="978"/>
      <c r="D33" s="985"/>
      <c r="E33" s="986"/>
      <c r="F33" s="987"/>
      <c r="G33" s="542"/>
      <c r="I33" s="553" t="s">
        <v>307</v>
      </c>
      <c r="J33" s="969" t="s">
        <v>575</v>
      </c>
      <c r="K33" s="966"/>
      <c r="L33" s="966"/>
      <c r="M33" s="966"/>
      <c r="N33" s="966"/>
      <c r="O33" s="966"/>
      <c r="P33" s="966"/>
      <c r="Q33" s="966"/>
      <c r="R33" s="966"/>
      <c r="S33" s="966"/>
      <c r="T33" s="966"/>
      <c r="U33" s="811"/>
      <c r="V33" s="816"/>
      <c r="W33" s="551" t="s">
        <v>200</v>
      </c>
      <c r="Y33" s="208"/>
      <c r="Z33" s="98"/>
      <c r="AA33" s="170" t="s">
        <v>0</v>
      </c>
      <c r="AB33" s="170" t="s">
        <v>263</v>
      </c>
      <c r="AC33" s="170" t="s">
        <v>0</v>
      </c>
      <c r="AD33" s="123"/>
    </row>
    <row r="34" spans="2:30" s="440" customFormat="1" ht="6" customHeight="1">
      <c r="B34" s="977"/>
      <c r="C34" s="978"/>
      <c r="D34" s="989"/>
      <c r="E34" s="990"/>
      <c r="F34" s="991"/>
      <c r="G34" s="550"/>
      <c r="H34" s="453"/>
      <c r="I34" s="453"/>
      <c r="J34" s="453"/>
      <c r="K34" s="453"/>
      <c r="L34" s="453"/>
      <c r="M34" s="453"/>
      <c r="N34" s="453"/>
      <c r="O34" s="453"/>
      <c r="P34" s="453"/>
      <c r="Q34" s="453"/>
      <c r="R34" s="453"/>
      <c r="S34" s="453"/>
      <c r="T34" s="209"/>
      <c r="U34" s="210"/>
      <c r="V34" s="457"/>
      <c r="W34" s="453"/>
      <c r="X34" s="453"/>
      <c r="Y34" s="453"/>
      <c r="Z34" s="550"/>
      <c r="AA34" s="453"/>
      <c r="AB34" s="453"/>
      <c r="AC34" s="566"/>
      <c r="AD34" s="574"/>
    </row>
    <row r="35" spans="2:30" s="440" customFormat="1" ht="4.5" customHeight="1">
      <c r="B35" s="977"/>
      <c r="C35" s="978"/>
      <c r="D35" s="982" t="s">
        <v>576</v>
      </c>
      <c r="E35" s="983"/>
      <c r="F35" s="984"/>
      <c r="G35" s="548"/>
      <c r="H35" s="455"/>
      <c r="I35" s="455"/>
      <c r="J35" s="455"/>
      <c r="K35" s="455"/>
      <c r="L35" s="455"/>
      <c r="M35" s="455"/>
      <c r="N35" s="455"/>
      <c r="O35" s="455"/>
      <c r="P35" s="455"/>
      <c r="Q35" s="455"/>
      <c r="R35" s="455"/>
      <c r="S35" s="455"/>
      <c r="T35" s="455"/>
      <c r="U35" s="443"/>
      <c r="V35" s="443"/>
      <c r="W35" s="455"/>
      <c r="X35" s="455"/>
      <c r="Y35" s="455"/>
      <c r="Z35" s="548"/>
      <c r="AA35" s="455"/>
      <c r="AB35" s="455"/>
      <c r="AC35" s="572"/>
      <c r="AD35" s="573"/>
    </row>
    <row r="36" spans="2:30" s="440" customFormat="1" ht="15.75" customHeight="1">
      <c r="B36" s="977"/>
      <c r="C36" s="978"/>
      <c r="D36" s="985"/>
      <c r="E36" s="986"/>
      <c r="F36" s="987"/>
      <c r="G36" s="542"/>
      <c r="H36" s="440" t="s">
        <v>546</v>
      </c>
      <c r="U36" s="446"/>
      <c r="V36" s="446"/>
      <c r="Z36" s="542"/>
      <c r="AA36" s="165" t="s">
        <v>262</v>
      </c>
      <c r="AB36" s="165" t="s">
        <v>263</v>
      </c>
      <c r="AC36" s="165" t="s">
        <v>264</v>
      </c>
      <c r="AD36" s="205"/>
    </row>
    <row r="37" spans="2:30" s="440" customFormat="1" ht="27" customHeight="1">
      <c r="B37" s="977"/>
      <c r="C37" s="978"/>
      <c r="D37" s="985"/>
      <c r="E37" s="986"/>
      <c r="F37" s="987"/>
      <c r="G37" s="542"/>
      <c r="I37" s="465" t="s">
        <v>306</v>
      </c>
      <c r="J37" s="967" t="s">
        <v>577</v>
      </c>
      <c r="K37" s="988"/>
      <c r="L37" s="988"/>
      <c r="M37" s="988"/>
      <c r="N37" s="988"/>
      <c r="O37" s="988"/>
      <c r="P37" s="988"/>
      <c r="Q37" s="988"/>
      <c r="R37" s="988"/>
      <c r="S37" s="988"/>
      <c r="T37" s="988"/>
      <c r="U37" s="811"/>
      <c r="V37" s="816"/>
      <c r="W37" s="530" t="s">
        <v>200</v>
      </c>
      <c r="Z37" s="542"/>
      <c r="AC37" s="2"/>
      <c r="AD37" s="123"/>
    </row>
    <row r="38" spans="2:30" s="440" customFormat="1" ht="27" customHeight="1">
      <c r="B38" s="979"/>
      <c r="C38" s="980"/>
      <c r="D38" s="989"/>
      <c r="E38" s="990"/>
      <c r="F38" s="990"/>
      <c r="G38" s="542"/>
      <c r="I38" s="465" t="s">
        <v>307</v>
      </c>
      <c r="J38" s="969" t="s">
        <v>571</v>
      </c>
      <c r="K38" s="966"/>
      <c r="L38" s="966"/>
      <c r="M38" s="966"/>
      <c r="N38" s="966"/>
      <c r="O38" s="966"/>
      <c r="P38" s="966"/>
      <c r="Q38" s="966"/>
      <c r="R38" s="966"/>
      <c r="S38" s="966"/>
      <c r="T38" s="966"/>
      <c r="U38" s="811"/>
      <c r="V38" s="816"/>
      <c r="W38" s="453" t="s">
        <v>200</v>
      </c>
      <c r="X38" s="542"/>
      <c r="Y38" s="208"/>
      <c r="Z38" s="98"/>
      <c r="AA38" s="170" t="s">
        <v>0</v>
      </c>
      <c r="AB38" s="170" t="s">
        <v>263</v>
      </c>
      <c r="AC38" s="170" t="s">
        <v>0</v>
      </c>
      <c r="AD38" s="123"/>
    </row>
    <row r="39" spans="2:30" s="440" customFormat="1" ht="6" customHeight="1">
      <c r="B39" s="979"/>
      <c r="C39" s="981"/>
      <c r="D39" s="989"/>
      <c r="E39" s="990"/>
      <c r="F39" s="991"/>
      <c r="G39" s="550"/>
      <c r="H39" s="453"/>
      <c r="I39" s="453"/>
      <c r="J39" s="453"/>
      <c r="K39" s="453"/>
      <c r="L39" s="453"/>
      <c r="M39" s="453"/>
      <c r="N39" s="453"/>
      <c r="O39" s="453"/>
      <c r="P39" s="453"/>
      <c r="Q39" s="453"/>
      <c r="R39" s="453"/>
      <c r="S39" s="453"/>
      <c r="T39" s="209"/>
      <c r="U39" s="210"/>
      <c r="V39" s="457"/>
      <c r="W39" s="453"/>
      <c r="X39" s="453"/>
      <c r="Y39" s="453"/>
      <c r="Z39" s="550"/>
      <c r="AA39" s="453"/>
      <c r="AB39" s="453"/>
      <c r="AC39" s="566"/>
      <c r="AD39" s="574"/>
    </row>
    <row r="40" spans="2:30" s="440" customFormat="1" ht="9" customHeight="1">
      <c r="B40" s="449"/>
      <c r="C40" s="449"/>
      <c r="D40" s="449"/>
      <c r="E40" s="449"/>
      <c r="F40" s="449"/>
      <c r="T40" s="208"/>
      <c r="U40" s="207"/>
      <c r="V40" s="446"/>
      <c r="AC40" s="2"/>
      <c r="AD40" s="2"/>
    </row>
    <row r="41" spans="2:30" s="440" customFormat="1">
      <c r="B41" s="440" t="s">
        <v>540</v>
      </c>
      <c r="U41" s="446"/>
      <c r="V41" s="446"/>
      <c r="AC41" s="2"/>
      <c r="AD41" s="2"/>
    </row>
    <row r="42" spans="2:30" s="440" customFormat="1" ht="6" customHeight="1">
      <c r="U42" s="446"/>
      <c r="V42" s="446"/>
    </row>
    <row r="43" spans="2:30" s="440" customFormat="1" ht="4.5" customHeight="1">
      <c r="B43" s="975" t="s">
        <v>551</v>
      </c>
      <c r="C43" s="976"/>
      <c r="D43" s="982" t="s">
        <v>569</v>
      </c>
      <c r="E43" s="983"/>
      <c r="F43" s="984"/>
      <c r="G43" s="548"/>
      <c r="H43" s="455"/>
      <c r="I43" s="455"/>
      <c r="J43" s="455"/>
      <c r="K43" s="455"/>
      <c r="L43" s="455"/>
      <c r="M43" s="455"/>
      <c r="N43" s="455"/>
      <c r="O43" s="455"/>
      <c r="P43" s="455"/>
      <c r="Q43" s="455"/>
      <c r="R43" s="455"/>
      <c r="S43" s="455"/>
      <c r="T43" s="455"/>
      <c r="U43" s="443"/>
      <c r="V43" s="443"/>
      <c r="W43" s="455"/>
      <c r="X43" s="455"/>
      <c r="Y43" s="455"/>
      <c r="Z43" s="548"/>
      <c r="AA43" s="455"/>
      <c r="AB43" s="455"/>
      <c r="AC43" s="572"/>
      <c r="AD43" s="573"/>
    </row>
    <row r="44" spans="2:30" s="440" customFormat="1" ht="15.75" customHeight="1">
      <c r="B44" s="977"/>
      <c r="C44" s="978"/>
      <c r="D44" s="985"/>
      <c r="E44" s="986"/>
      <c r="F44" s="987"/>
      <c r="G44" s="542"/>
      <c r="H44" s="440" t="s">
        <v>546</v>
      </c>
      <c r="U44" s="446"/>
      <c r="V44" s="446"/>
      <c r="Z44" s="542"/>
      <c r="AA44" s="165" t="s">
        <v>262</v>
      </c>
      <c r="AB44" s="165" t="s">
        <v>263</v>
      </c>
      <c r="AC44" s="165" t="s">
        <v>264</v>
      </c>
      <c r="AD44" s="205"/>
    </row>
    <row r="45" spans="2:30" s="440" customFormat="1" ht="18" customHeight="1">
      <c r="B45" s="977"/>
      <c r="C45" s="978"/>
      <c r="D45" s="985"/>
      <c r="E45" s="986"/>
      <c r="F45" s="987"/>
      <c r="G45" s="542"/>
      <c r="I45" s="465" t="s">
        <v>306</v>
      </c>
      <c r="J45" s="967" t="s">
        <v>570</v>
      </c>
      <c r="K45" s="988"/>
      <c r="L45" s="988"/>
      <c r="M45" s="988"/>
      <c r="N45" s="988"/>
      <c r="O45" s="988"/>
      <c r="P45" s="988"/>
      <c r="Q45" s="988"/>
      <c r="R45" s="988"/>
      <c r="S45" s="988"/>
      <c r="T45" s="988"/>
      <c r="U45" s="811"/>
      <c r="V45" s="816"/>
      <c r="W45" s="530" t="s">
        <v>200</v>
      </c>
      <c r="Z45" s="542"/>
      <c r="AC45" s="2"/>
      <c r="AD45" s="123"/>
    </row>
    <row r="46" spans="2:30" s="440" customFormat="1" ht="30" customHeight="1">
      <c r="B46" s="977"/>
      <c r="C46" s="978"/>
      <c r="D46" s="985"/>
      <c r="E46" s="986"/>
      <c r="F46" s="987"/>
      <c r="G46" s="542"/>
      <c r="I46" s="553" t="s">
        <v>307</v>
      </c>
      <c r="J46" s="969" t="s">
        <v>578</v>
      </c>
      <c r="K46" s="966"/>
      <c r="L46" s="966"/>
      <c r="M46" s="966"/>
      <c r="N46" s="966"/>
      <c r="O46" s="966"/>
      <c r="P46" s="966"/>
      <c r="Q46" s="966"/>
      <c r="R46" s="966"/>
      <c r="S46" s="966"/>
      <c r="T46" s="966"/>
      <c r="U46" s="811"/>
      <c r="V46" s="816"/>
      <c r="W46" s="551" t="s">
        <v>200</v>
      </c>
      <c r="Y46" s="208"/>
      <c r="Z46" s="98"/>
      <c r="AA46" s="170" t="s">
        <v>0</v>
      </c>
      <c r="AB46" s="170" t="s">
        <v>263</v>
      </c>
      <c r="AC46" s="170" t="s">
        <v>0</v>
      </c>
      <c r="AD46" s="123"/>
    </row>
    <row r="47" spans="2:30" s="440" customFormat="1" ht="6" customHeight="1">
      <c r="B47" s="977"/>
      <c r="C47" s="978"/>
      <c r="D47" s="985"/>
      <c r="E47" s="986"/>
      <c r="F47" s="987"/>
      <c r="G47" s="550"/>
      <c r="H47" s="453"/>
      <c r="I47" s="453"/>
      <c r="J47" s="453"/>
      <c r="K47" s="453"/>
      <c r="L47" s="453"/>
      <c r="M47" s="453"/>
      <c r="N47" s="453"/>
      <c r="O47" s="453"/>
      <c r="P47" s="453"/>
      <c r="Q47" s="453"/>
      <c r="R47" s="453"/>
      <c r="S47" s="453"/>
      <c r="T47" s="209"/>
      <c r="U47" s="210"/>
      <c r="V47" s="457"/>
      <c r="W47" s="453"/>
      <c r="X47" s="453"/>
      <c r="Y47" s="453"/>
      <c r="Z47" s="550"/>
      <c r="AA47" s="453"/>
      <c r="AB47" s="453"/>
      <c r="AC47" s="566"/>
      <c r="AD47" s="574"/>
    </row>
    <row r="48" spans="2:30" s="440" customFormat="1" ht="4.5" customHeight="1">
      <c r="B48" s="977"/>
      <c r="C48" s="978"/>
      <c r="D48" s="982" t="s">
        <v>572</v>
      </c>
      <c r="E48" s="983"/>
      <c r="F48" s="984"/>
      <c r="G48" s="542"/>
      <c r="T48" s="208"/>
      <c r="U48" s="207"/>
      <c r="V48" s="446"/>
      <c r="Z48" s="542"/>
      <c r="AC48" s="2"/>
      <c r="AD48" s="123"/>
    </row>
    <row r="49" spans="2:30" s="440" customFormat="1" ht="15.75" customHeight="1">
      <c r="B49" s="977"/>
      <c r="C49" s="978"/>
      <c r="D49" s="985"/>
      <c r="E49" s="986"/>
      <c r="F49" s="987"/>
      <c r="G49" s="542"/>
      <c r="H49" s="440" t="s">
        <v>573</v>
      </c>
      <c r="U49" s="446"/>
      <c r="V49" s="446"/>
      <c r="Z49" s="542"/>
      <c r="AA49" s="165" t="s">
        <v>262</v>
      </c>
      <c r="AB49" s="165" t="s">
        <v>263</v>
      </c>
      <c r="AC49" s="165" t="s">
        <v>264</v>
      </c>
      <c r="AD49" s="205"/>
    </row>
    <row r="50" spans="2:30" s="440" customFormat="1" ht="27" customHeight="1">
      <c r="B50" s="977"/>
      <c r="C50" s="978"/>
      <c r="D50" s="985"/>
      <c r="E50" s="986"/>
      <c r="F50" s="987"/>
      <c r="G50" s="542"/>
      <c r="I50" s="465" t="s">
        <v>306</v>
      </c>
      <c r="J50" s="967" t="s">
        <v>574</v>
      </c>
      <c r="K50" s="968"/>
      <c r="L50" s="968"/>
      <c r="M50" s="968"/>
      <c r="N50" s="968"/>
      <c r="O50" s="968"/>
      <c r="P50" s="968"/>
      <c r="Q50" s="968"/>
      <c r="R50" s="968"/>
      <c r="S50" s="968"/>
      <c r="T50" s="992"/>
      <c r="U50" s="811"/>
      <c r="V50" s="816"/>
      <c r="W50" s="530" t="s">
        <v>200</v>
      </c>
      <c r="Z50" s="542"/>
      <c r="AC50" s="2"/>
      <c r="AD50" s="123"/>
    </row>
    <row r="51" spans="2:30" s="440" customFormat="1" ht="18" customHeight="1">
      <c r="B51" s="977"/>
      <c r="C51" s="978"/>
      <c r="D51" s="985"/>
      <c r="E51" s="986"/>
      <c r="F51" s="987"/>
      <c r="G51" s="542"/>
      <c r="I51" s="553" t="s">
        <v>307</v>
      </c>
      <c r="J51" s="969" t="s">
        <v>579</v>
      </c>
      <c r="K51" s="966"/>
      <c r="L51" s="966"/>
      <c r="M51" s="966"/>
      <c r="N51" s="966"/>
      <c r="O51" s="966"/>
      <c r="P51" s="966"/>
      <c r="Q51" s="966"/>
      <c r="R51" s="966"/>
      <c r="S51" s="966"/>
      <c r="T51" s="966"/>
      <c r="U51" s="811"/>
      <c r="V51" s="816"/>
      <c r="W51" s="551" t="s">
        <v>200</v>
      </c>
      <c r="Y51" s="208"/>
      <c r="Z51" s="98"/>
      <c r="AA51" s="170" t="s">
        <v>0</v>
      </c>
      <c r="AB51" s="170" t="s">
        <v>263</v>
      </c>
      <c r="AC51" s="170" t="s">
        <v>0</v>
      </c>
      <c r="AD51" s="123"/>
    </row>
    <row r="52" spans="2:30" s="440" customFormat="1" ht="6" customHeight="1">
      <c r="B52" s="977"/>
      <c r="C52" s="978"/>
      <c r="D52" s="989"/>
      <c r="E52" s="990"/>
      <c r="F52" s="991"/>
      <c r="G52" s="542"/>
      <c r="T52" s="208"/>
      <c r="U52" s="207"/>
      <c r="V52" s="446"/>
      <c r="Z52" s="542"/>
      <c r="AC52" s="2"/>
      <c r="AD52" s="123"/>
    </row>
    <row r="53" spans="2:30" s="440" customFormat="1" ht="4.5" customHeight="1">
      <c r="B53" s="977"/>
      <c r="C53" s="978"/>
      <c r="D53" s="982" t="s">
        <v>576</v>
      </c>
      <c r="E53" s="983"/>
      <c r="F53" s="984"/>
      <c r="G53" s="548"/>
      <c r="H53" s="455"/>
      <c r="I53" s="455"/>
      <c r="J53" s="455"/>
      <c r="K53" s="455"/>
      <c r="L53" s="455"/>
      <c r="M53" s="455"/>
      <c r="N53" s="455"/>
      <c r="O53" s="455"/>
      <c r="P53" s="455"/>
      <c r="Q53" s="455"/>
      <c r="R53" s="455"/>
      <c r="S53" s="455"/>
      <c r="T53" s="455"/>
      <c r="U53" s="443"/>
      <c r="V53" s="443"/>
      <c r="W53" s="455"/>
      <c r="X53" s="455"/>
      <c r="Y53" s="455"/>
      <c r="Z53" s="548"/>
      <c r="AA53" s="455"/>
      <c r="AB53" s="455"/>
      <c r="AC53" s="572"/>
      <c r="AD53" s="573"/>
    </row>
    <row r="54" spans="2:30" s="440" customFormat="1" ht="15.75" customHeight="1">
      <c r="B54" s="977"/>
      <c r="C54" s="978"/>
      <c r="D54" s="985"/>
      <c r="E54" s="986"/>
      <c r="F54" s="987"/>
      <c r="G54" s="542"/>
      <c r="H54" s="440" t="s">
        <v>546</v>
      </c>
      <c r="U54" s="446"/>
      <c r="V54" s="446"/>
      <c r="Z54" s="542"/>
      <c r="AA54" s="165" t="s">
        <v>262</v>
      </c>
      <c r="AB54" s="165" t="s">
        <v>263</v>
      </c>
      <c r="AC54" s="165" t="s">
        <v>264</v>
      </c>
      <c r="AD54" s="205"/>
    </row>
    <row r="55" spans="2:30" s="440" customFormat="1" ht="30" customHeight="1">
      <c r="B55" s="977"/>
      <c r="C55" s="978"/>
      <c r="D55" s="985"/>
      <c r="E55" s="986"/>
      <c r="F55" s="987"/>
      <c r="G55" s="542"/>
      <c r="I55" s="465" t="s">
        <v>306</v>
      </c>
      <c r="J55" s="967" t="s">
        <v>577</v>
      </c>
      <c r="K55" s="988"/>
      <c r="L55" s="988"/>
      <c r="M55" s="988"/>
      <c r="N55" s="988"/>
      <c r="O55" s="988"/>
      <c r="P55" s="988"/>
      <c r="Q55" s="988"/>
      <c r="R55" s="988"/>
      <c r="S55" s="988"/>
      <c r="T55" s="988"/>
      <c r="U55" s="811"/>
      <c r="V55" s="816"/>
      <c r="W55" s="530" t="s">
        <v>200</v>
      </c>
      <c r="Z55" s="542"/>
      <c r="AC55" s="2"/>
      <c r="AD55" s="123"/>
    </row>
    <row r="56" spans="2:30" s="440" customFormat="1" ht="27" customHeight="1">
      <c r="B56" s="977"/>
      <c r="C56" s="978"/>
      <c r="D56" s="985"/>
      <c r="E56" s="986"/>
      <c r="F56" s="987"/>
      <c r="G56" s="542"/>
      <c r="I56" s="553" t="s">
        <v>307</v>
      </c>
      <c r="J56" s="969" t="s">
        <v>578</v>
      </c>
      <c r="K56" s="966"/>
      <c r="L56" s="966"/>
      <c r="M56" s="966"/>
      <c r="N56" s="966"/>
      <c r="O56" s="966"/>
      <c r="P56" s="966"/>
      <c r="Q56" s="966"/>
      <c r="R56" s="966"/>
      <c r="S56" s="966"/>
      <c r="T56" s="966"/>
      <c r="U56" s="811"/>
      <c r="V56" s="816"/>
      <c r="W56" s="551" t="s">
        <v>200</v>
      </c>
      <c r="Y56" s="208"/>
      <c r="Z56" s="98"/>
      <c r="AA56" s="170" t="s">
        <v>0</v>
      </c>
      <c r="AB56" s="170" t="s">
        <v>263</v>
      </c>
      <c r="AC56" s="170" t="s">
        <v>0</v>
      </c>
      <c r="AD56" s="123"/>
    </row>
    <row r="57" spans="2:30" s="440" customFormat="1" ht="3.75" customHeight="1">
      <c r="B57" s="979"/>
      <c r="C57" s="980"/>
      <c r="D57" s="989"/>
      <c r="E57" s="990"/>
      <c r="F57" s="991"/>
      <c r="G57" s="550"/>
      <c r="H57" s="453"/>
      <c r="I57" s="453"/>
      <c r="J57" s="453"/>
      <c r="K57" s="453"/>
      <c r="L57" s="453"/>
      <c r="M57" s="453"/>
      <c r="N57" s="453"/>
      <c r="O57" s="453"/>
      <c r="P57" s="453"/>
      <c r="Q57" s="453"/>
      <c r="R57" s="453"/>
      <c r="S57" s="453"/>
      <c r="T57" s="209"/>
      <c r="U57" s="209"/>
      <c r="V57" s="453"/>
      <c r="W57" s="453"/>
      <c r="X57" s="453"/>
      <c r="Y57" s="453"/>
      <c r="Z57" s="550"/>
      <c r="AA57" s="453"/>
      <c r="AB57" s="453"/>
      <c r="AC57" s="566"/>
      <c r="AD57" s="574"/>
    </row>
    <row r="58" spans="2:30" s="440" customFormat="1" ht="3.75" customHeight="1">
      <c r="B58" s="449"/>
      <c r="C58" s="449"/>
      <c r="D58" s="449"/>
      <c r="E58" s="449"/>
      <c r="F58" s="449"/>
      <c r="T58" s="208"/>
      <c r="U58" s="208"/>
    </row>
    <row r="59" spans="2:30" s="440" customFormat="1" ht="13.5" customHeight="1">
      <c r="B59" s="993" t="s">
        <v>580</v>
      </c>
      <c r="C59" s="970"/>
      <c r="D59" s="212" t="s">
        <v>554</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2:30" s="440" customFormat="1">
      <c r="B60" s="970"/>
      <c r="C60" s="970"/>
      <c r="D60" s="994"/>
      <c r="E60" s="994"/>
      <c r="F60" s="994"/>
      <c r="G60" s="994"/>
      <c r="H60" s="994"/>
      <c r="I60" s="994"/>
      <c r="J60" s="994"/>
      <c r="K60" s="994"/>
      <c r="L60" s="994"/>
      <c r="M60" s="994"/>
      <c r="N60" s="994"/>
      <c r="O60" s="994"/>
      <c r="P60" s="994"/>
      <c r="Q60" s="994"/>
      <c r="R60" s="994"/>
      <c r="S60" s="994"/>
      <c r="T60" s="994"/>
      <c r="U60" s="994"/>
      <c r="V60" s="994"/>
      <c r="W60" s="994"/>
      <c r="X60" s="994"/>
      <c r="Y60" s="994"/>
      <c r="Z60" s="994"/>
      <c r="AA60" s="994"/>
      <c r="AB60" s="994"/>
      <c r="AC60" s="994"/>
      <c r="AD60" s="994"/>
    </row>
    <row r="122" spans="3:7">
      <c r="C122" s="59"/>
      <c r="D122" s="59"/>
      <c r="E122" s="59"/>
      <c r="F122" s="59"/>
      <c r="G122" s="59"/>
    </row>
    <row r="123" spans="3:7">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CC"/>
  </sheetPr>
  <dimension ref="B1:AD123"/>
  <sheetViews>
    <sheetView zoomScaleNormal="100" zoomScaleSheetLayoutView="115" workbookViewId="0">
      <selection activeCell="J9" sqref="J9"/>
    </sheetView>
  </sheetViews>
  <sheetFormatPr defaultColWidth="3.5" defaultRowHeight="13.5"/>
  <cols>
    <col min="1" max="1" width="1.25" style="3" customWidth="1"/>
    <col min="2" max="2" width="3.125" style="552" customWidth="1"/>
    <col min="3" max="30" width="3.125" style="3" customWidth="1"/>
    <col min="31" max="31" width="1.25" style="3" customWidth="1"/>
    <col min="32" max="16384" width="3.5" style="3"/>
  </cols>
  <sheetData>
    <row r="1" spans="2:30" s="440" customFormat="1"/>
    <row r="2" spans="2:30" s="440" customFormat="1">
      <c r="B2" s="440" t="s">
        <v>581</v>
      </c>
    </row>
    <row r="3" spans="2:30" s="440" customFormat="1">
      <c r="U3" s="487" t="s">
        <v>10</v>
      </c>
      <c r="V3" s="810"/>
      <c r="W3" s="810"/>
      <c r="X3" s="487" t="s">
        <v>11</v>
      </c>
      <c r="Y3" s="810"/>
      <c r="Z3" s="810"/>
      <c r="AA3" s="487" t="s">
        <v>12</v>
      </c>
      <c r="AB3" s="810"/>
      <c r="AC3" s="810"/>
      <c r="AD3" s="487" t="s">
        <v>89</v>
      </c>
    </row>
    <row r="4" spans="2:30" s="440" customFormat="1">
      <c r="AD4" s="487"/>
    </row>
    <row r="5" spans="2:30" s="440" customForma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ht="28.5" customHeight="1">
      <c r="B6" s="932" t="s">
        <v>582</v>
      </c>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row>
    <row r="7" spans="2:30" s="440" customFormat="1"/>
    <row r="8" spans="2:30" s="440" customFormat="1" ht="23.25"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23.25" customHeight="1">
      <c r="B9" s="812" t="s">
        <v>518</v>
      </c>
      <c r="C9" s="813"/>
      <c r="D9" s="813"/>
      <c r="E9" s="813"/>
      <c r="F9" s="813"/>
      <c r="G9" s="168" t="s">
        <v>0</v>
      </c>
      <c r="H9" s="564" t="s">
        <v>255</v>
      </c>
      <c r="I9" s="564"/>
      <c r="J9" s="564"/>
      <c r="K9" s="564"/>
      <c r="L9" s="170" t="s">
        <v>0</v>
      </c>
      <c r="M9" s="564" t="s">
        <v>256</v>
      </c>
      <c r="N9" s="564"/>
      <c r="O9" s="564"/>
      <c r="P9" s="564"/>
      <c r="Q9" s="170" t="s">
        <v>0</v>
      </c>
      <c r="R9" s="564" t="s">
        <v>257</v>
      </c>
      <c r="S9" s="561"/>
      <c r="T9" s="561"/>
      <c r="U9" s="561"/>
      <c r="V9" s="561"/>
      <c r="W9" s="561"/>
      <c r="X9" s="561"/>
      <c r="Y9" s="561"/>
      <c r="Z9" s="561"/>
      <c r="AA9" s="561"/>
      <c r="AB9" s="561"/>
      <c r="AC9" s="561"/>
      <c r="AD9" s="197"/>
    </row>
    <row r="10" spans="2:30" ht="23.25" customHeight="1">
      <c r="B10" s="914" t="s">
        <v>519</v>
      </c>
      <c r="C10" s="915"/>
      <c r="D10" s="915"/>
      <c r="E10" s="915"/>
      <c r="F10" s="916"/>
      <c r="G10" s="170" t="s">
        <v>0</v>
      </c>
      <c r="H10" s="455" t="s">
        <v>583</v>
      </c>
      <c r="I10" s="572"/>
      <c r="J10" s="572"/>
      <c r="K10" s="572"/>
      <c r="L10" s="572"/>
      <c r="M10" s="572"/>
      <c r="N10" s="455"/>
      <c r="O10" s="572"/>
      <c r="P10" s="170" t="s">
        <v>0</v>
      </c>
      <c r="Q10" s="455" t="s">
        <v>584</v>
      </c>
      <c r="R10" s="572"/>
      <c r="S10" s="455"/>
      <c r="T10" s="200"/>
      <c r="U10" s="200"/>
      <c r="V10" s="200"/>
      <c r="W10" s="200"/>
      <c r="X10" s="200"/>
      <c r="Y10" s="200"/>
      <c r="Z10" s="200"/>
      <c r="AA10" s="200"/>
      <c r="AB10" s="200"/>
      <c r="AC10" s="200"/>
      <c r="AD10" s="201"/>
    </row>
    <row r="11" spans="2:30" ht="23.25" customHeight="1">
      <c r="B11" s="917"/>
      <c r="C11" s="918"/>
      <c r="D11" s="918"/>
      <c r="E11" s="918"/>
      <c r="F11" s="919"/>
      <c r="G11" s="171" t="s">
        <v>0</v>
      </c>
      <c r="H11" s="453" t="s">
        <v>585</v>
      </c>
      <c r="I11" s="566"/>
      <c r="J11" s="566"/>
      <c r="K11" s="566"/>
      <c r="L11" s="566"/>
      <c r="M11" s="566"/>
      <c r="N11" s="566"/>
      <c r="O11" s="566"/>
      <c r="P11" s="170" t="s">
        <v>0</v>
      </c>
      <c r="Q11" s="453" t="s">
        <v>586</v>
      </c>
      <c r="R11" s="566"/>
      <c r="S11" s="202"/>
      <c r="T11" s="202"/>
      <c r="U11" s="202"/>
      <c r="V11" s="202"/>
      <c r="W11" s="202"/>
      <c r="X11" s="202"/>
      <c r="Y11" s="202"/>
      <c r="Z11" s="202"/>
      <c r="AA11" s="202"/>
      <c r="AB11" s="202"/>
      <c r="AC11" s="202"/>
      <c r="AD11" s="203"/>
    </row>
    <row r="12" spans="2:30" ht="23.25" customHeight="1">
      <c r="B12" s="914" t="s">
        <v>523</v>
      </c>
      <c r="C12" s="915"/>
      <c r="D12" s="915"/>
      <c r="E12" s="915"/>
      <c r="F12" s="916"/>
      <c r="G12" s="170" t="s">
        <v>0</v>
      </c>
      <c r="H12" s="455" t="s">
        <v>524</v>
      </c>
      <c r="I12" s="572"/>
      <c r="J12" s="572"/>
      <c r="K12" s="572"/>
      <c r="L12" s="572"/>
      <c r="M12" s="572"/>
      <c r="N12" s="572"/>
      <c r="O12" s="572"/>
      <c r="P12" s="572"/>
      <c r="Q12" s="572"/>
      <c r="R12" s="572"/>
      <c r="S12" s="170" t="s">
        <v>0</v>
      </c>
      <c r="T12" s="455" t="s">
        <v>525</v>
      </c>
      <c r="U12" s="200"/>
      <c r="V12" s="200"/>
      <c r="W12" s="200"/>
      <c r="X12" s="200"/>
      <c r="Y12" s="200"/>
      <c r="Z12" s="200"/>
      <c r="AA12" s="200"/>
      <c r="AB12" s="200"/>
      <c r="AC12" s="200"/>
      <c r="AD12" s="201"/>
    </row>
    <row r="13" spans="2:30" ht="23.25" customHeight="1">
      <c r="B13" s="917"/>
      <c r="C13" s="918"/>
      <c r="D13" s="918"/>
      <c r="E13" s="918"/>
      <c r="F13" s="919"/>
      <c r="G13" s="171" t="s">
        <v>0</v>
      </c>
      <c r="H13" s="453" t="s">
        <v>526</v>
      </c>
      <c r="I13" s="566"/>
      <c r="J13" s="566"/>
      <c r="K13" s="566"/>
      <c r="L13" s="566"/>
      <c r="M13" s="566"/>
      <c r="N13" s="566"/>
      <c r="O13" s="566"/>
      <c r="P13" s="566"/>
      <c r="Q13" s="566"/>
      <c r="R13" s="566"/>
      <c r="S13" s="202"/>
      <c r="T13" s="202"/>
      <c r="U13" s="202"/>
      <c r="V13" s="202"/>
      <c r="W13" s="202"/>
      <c r="X13" s="202"/>
      <c r="Y13" s="202"/>
      <c r="Z13" s="202"/>
      <c r="AA13" s="202"/>
      <c r="AB13" s="202"/>
      <c r="AC13" s="202"/>
      <c r="AD13" s="203"/>
    </row>
    <row r="14" spans="2:30" s="440" customFormat="1"/>
    <row r="15" spans="2:30" s="440" customFormat="1">
      <c r="B15" s="440" t="s">
        <v>587</v>
      </c>
    </row>
    <row r="16" spans="2:30" s="440" customFormat="1">
      <c r="B16" s="440" t="s">
        <v>532</v>
      </c>
      <c r="AC16" s="2"/>
      <c r="AD16" s="2"/>
    </row>
    <row r="17" spans="2:30" s="440" customFormat="1" ht="6" customHeight="1"/>
    <row r="18" spans="2:30" s="440" customFormat="1" ht="4.5" customHeight="1">
      <c r="B18" s="934" t="s">
        <v>533</v>
      </c>
      <c r="C18" s="935"/>
      <c r="D18" s="935"/>
      <c r="E18" s="935"/>
      <c r="F18" s="936"/>
      <c r="G18" s="548"/>
      <c r="H18" s="455"/>
      <c r="I18" s="455"/>
      <c r="J18" s="455"/>
      <c r="K18" s="455"/>
      <c r="L18" s="455"/>
      <c r="M18" s="455"/>
      <c r="N18" s="455"/>
      <c r="O18" s="455"/>
      <c r="P18" s="455"/>
      <c r="Q18" s="455"/>
      <c r="R18" s="455"/>
      <c r="S18" s="455"/>
      <c r="T18" s="455"/>
      <c r="U18" s="455"/>
      <c r="V18" s="455"/>
      <c r="W18" s="455"/>
      <c r="X18" s="455"/>
      <c r="Y18" s="455"/>
      <c r="Z18" s="548"/>
      <c r="AA18" s="455"/>
      <c r="AB18" s="455"/>
      <c r="AC18" s="995"/>
      <c r="AD18" s="996"/>
    </row>
    <row r="19" spans="2:30" s="440" customFormat="1" ht="15.75" customHeight="1">
      <c r="B19" s="937"/>
      <c r="C19" s="932"/>
      <c r="D19" s="932"/>
      <c r="E19" s="932"/>
      <c r="F19" s="938"/>
      <c r="G19" s="542"/>
      <c r="H19" s="440" t="s">
        <v>588</v>
      </c>
      <c r="Z19" s="206"/>
      <c r="AA19" s="165" t="s">
        <v>262</v>
      </c>
      <c r="AB19" s="165" t="s">
        <v>263</v>
      </c>
      <c r="AC19" s="165" t="s">
        <v>264</v>
      </c>
      <c r="AD19" s="123"/>
    </row>
    <row r="20" spans="2:30" s="440" customFormat="1" ht="18.75" customHeight="1">
      <c r="B20" s="937"/>
      <c r="C20" s="932"/>
      <c r="D20" s="932"/>
      <c r="E20" s="932"/>
      <c r="F20" s="938"/>
      <c r="G20" s="542"/>
      <c r="I20" s="465" t="s">
        <v>306</v>
      </c>
      <c r="J20" s="969" t="s">
        <v>535</v>
      </c>
      <c r="K20" s="966"/>
      <c r="L20" s="966"/>
      <c r="M20" s="966"/>
      <c r="N20" s="966"/>
      <c r="O20" s="966"/>
      <c r="P20" s="966"/>
      <c r="Q20" s="966"/>
      <c r="R20" s="966"/>
      <c r="S20" s="966"/>
      <c r="T20" s="966"/>
      <c r="U20" s="529"/>
      <c r="V20" s="997"/>
      <c r="W20" s="998"/>
      <c r="X20" s="530" t="s">
        <v>200</v>
      </c>
      <c r="Z20" s="98"/>
      <c r="AA20" s="576"/>
      <c r="AB20" s="446"/>
      <c r="AC20" s="576"/>
      <c r="AD20" s="123"/>
    </row>
    <row r="21" spans="2:30" s="440" customFormat="1" ht="18.75" customHeight="1">
      <c r="B21" s="937"/>
      <c r="C21" s="932"/>
      <c r="D21" s="932"/>
      <c r="E21" s="932"/>
      <c r="F21" s="938"/>
      <c r="G21" s="542"/>
      <c r="I21" s="465" t="s">
        <v>307</v>
      </c>
      <c r="J21" s="558" t="s">
        <v>536</v>
      </c>
      <c r="K21" s="529"/>
      <c r="L21" s="529"/>
      <c r="M21" s="529"/>
      <c r="N21" s="529"/>
      <c r="O21" s="529"/>
      <c r="P21" s="529"/>
      <c r="Q21" s="529"/>
      <c r="R21" s="529"/>
      <c r="S21" s="529"/>
      <c r="T21" s="529"/>
      <c r="U21" s="530"/>
      <c r="V21" s="999"/>
      <c r="W21" s="1000"/>
      <c r="X21" s="551" t="s">
        <v>200</v>
      </c>
      <c r="Y21" s="208"/>
      <c r="Z21" s="98"/>
      <c r="AA21" s="170" t="s">
        <v>0</v>
      </c>
      <c r="AB21" s="170" t="s">
        <v>263</v>
      </c>
      <c r="AC21" s="170" t="s">
        <v>0</v>
      </c>
      <c r="AD21" s="123"/>
    </row>
    <row r="22" spans="2:30" s="440" customFormat="1">
      <c r="B22" s="937"/>
      <c r="C22" s="932"/>
      <c r="D22" s="932"/>
      <c r="E22" s="932"/>
      <c r="F22" s="938"/>
      <c r="G22" s="542"/>
      <c r="H22" s="440" t="s">
        <v>537</v>
      </c>
      <c r="Z22" s="542"/>
      <c r="AC22" s="2"/>
      <c r="AD22" s="123"/>
    </row>
    <row r="23" spans="2:30" s="440" customFormat="1" ht="15.75" customHeight="1">
      <c r="B23" s="937"/>
      <c r="C23" s="932"/>
      <c r="D23" s="932"/>
      <c r="E23" s="932"/>
      <c r="F23" s="938"/>
      <c r="G23" s="542"/>
      <c r="H23" s="440" t="s">
        <v>538</v>
      </c>
      <c r="T23" s="208"/>
      <c r="V23" s="208"/>
      <c r="Z23" s="98"/>
      <c r="AA23" s="2"/>
      <c r="AB23" s="2"/>
      <c r="AC23" s="2"/>
      <c r="AD23" s="123"/>
    </row>
    <row r="24" spans="2:30" s="440" customFormat="1" ht="30" customHeight="1">
      <c r="B24" s="937"/>
      <c r="C24" s="932"/>
      <c r="D24" s="932"/>
      <c r="E24" s="932"/>
      <c r="F24" s="938"/>
      <c r="G24" s="542"/>
      <c r="I24" s="465" t="s">
        <v>309</v>
      </c>
      <c r="J24" s="969" t="s">
        <v>539</v>
      </c>
      <c r="K24" s="966"/>
      <c r="L24" s="966"/>
      <c r="M24" s="966"/>
      <c r="N24" s="966"/>
      <c r="O24" s="966"/>
      <c r="P24" s="966"/>
      <c r="Q24" s="966"/>
      <c r="R24" s="966"/>
      <c r="S24" s="966"/>
      <c r="T24" s="966"/>
      <c r="U24" s="1001"/>
      <c r="V24" s="997"/>
      <c r="W24" s="998"/>
      <c r="X24" s="530" t="s">
        <v>200</v>
      </c>
      <c r="Y24" s="208"/>
      <c r="Z24" s="98"/>
      <c r="AA24" s="170" t="s">
        <v>0</v>
      </c>
      <c r="AB24" s="170" t="s">
        <v>263</v>
      </c>
      <c r="AC24" s="170" t="s">
        <v>0</v>
      </c>
      <c r="AD24" s="123"/>
    </row>
    <row r="25" spans="2:30" s="440" customFormat="1" ht="6" customHeight="1">
      <c r="B25" s="939"/>
      <c r="C25" s="940"/>
      <c r="D25" s="940"/>
      <c r="E25" s="940"/>
      <c r="F25" s="941"/>
      <c r="G25" s="550"/>
      <c r="H25" s="453"/>
      <c r="I25" s="453"/>
      <c r="J25" s="453"/>
      <c r="K25" s="453"/>
      <c r="L25" s="453"/>
      <c r="M25" s="453"/>
      <c r="N25" s="453"/>
      <c r="O25" s="453"/>
      <c r="P25" s="453"/>
      <c r="Q25" s="453"/>
      <c r="R25" s="453"/>
      <c r="S25" s="453"/>
      <c r="T25" s="209"/>
      <c r="U25" s="209"/>
      <c r="V25" s="453"/>
      <c r="W25" s="453"/>
      <c r="X25" s="453"/>
      <c r="Y25" s="453"/>
      <c r="Z25" s="550"/>
      <c r="AA25" s="453"/>
      <c r="AB25" s="453"/>
      <c r="AC25" s="566"/>
      <c r="AD25" s="574"/>
    </row>
    <row r="26" spans="2:30" s="440" customFormat="1" ht="9.75" customHeight="1">
      <c r="B26" s="449"/>
      <c r="C26" s="449"/>
      <c r="D26" s="449"/>
      <c r="E26" s="449"/>
      <c r="F26" s="449"/>
      <c r="T26" s="208"/>
      <c r="U26" s="208"/>
    </row>
    <row r="27" spans="2:30" s="440" customFormat="1">
      <c r="B27" s="440" t="s">
        <v>540</v>
      </c>
      <c r="C27" s="449"/>
      <c r="D27" s="449"/>
      <c r="E27" s="449"/>
      <c r="F27" s="449"/>
      <c r="T27" s="208"/>
      <c r="U27" s="208"/>
    </row>
    <row r="28" spans="2:30" s="440" customFormat="1" ht="6.75" customHeight="1">
      <c r="B28" s="449"/>
      <c r="C28" s="449"/>
      <c r="D28" s="449"/>
      <c r="E28" s="449"/>
      <c r="F28" s="449"/>
      <c r="T28" s="208"/>
      <c r="U28" s="208"/>
    </row>
    <row r="29" spans="2:30" s="440" customFormat="1" ht="4.5" customHeight="1">
      <c r="B29" s="934" t="s">
        <v>533</v>
      </c>
      <c r="C29" s="935"/>
      <c r="D29" s="935"/>
      <c r="E29" s="935"/>
      <c r="F29" s="936"/>
      <c r="G29" s="548"/>
      <c r="H29" s="455"/>
      <c r="I29" s="455"/>
      <c r="J29" s="455"/>
      <c r="K29" s="455"/>
      <c r="L29" s="455"/>
      <c r="M29" s="455"/>
      <c r="N29" s="455"/>
      <c r="O29" s="455"/>
      <c r="P29" s="455"/>
      <c r="Q29" s="455"/>
      <c r="R29" s="455"/>
      <c r="S29" s="455"/>
      <c r="T29" s="455"/>
      <c r="U29" s="455"/>
      <c r="V29" s="455"/>
      <c r="W29" s="455"/>
      <c r="X29" s="455"/>
      <c r="Y29" s="455"/>
      <c r="Z29" s="548"/>
      <c r="AA29" s="455"/>
      <c r="AB29" s="455"/>
      <c r="AC29" s="572"/>
      <c r="AD29" s="573"/>
    </row>
    <row r="30" spans="2:30" s="440" customFormat="1" ht="15.75" customHeight="1">
      <c r="B30" s="937"/>
      <c r="C30" s="932"/>
      <c r="D30" s="932"/>
      <c r="E30" s="932"/>
      <c r="F30" s="938"/>
      <c r="G30" s="542"/>
      <c r="H30" s="440" t="s">
        <v>589</v>
      </c>
      <c r="Z30" s="542"/>
      <c r="AA30" s="165" t="s">
        <v>262</v>
      </c>
      <c r="AB30" s="165" t="s">
        <v>263</v>
      </c>
      <c r="AC30" s="165" t="s">
        <v>264</v>
      </c>
      <c r="AD30" s="205"/>
    </row>
    <row r="31" spans="2:30" s="440" customFormat="1" ht="18.75" customHeight="1">
      <c r="B31" s="937"/>
      <c r="C31" s="932"/>
      <c r="D31" s="932"/>
      <c r="E31" s="932"/>
      <c r="F31" s="938"/>
      <c r="G31" s="542"/>
      <c r="I31" s="465" t="s">
        <v>306</v>
      </c>
      <c r="J31" s="969" t="s">
        <v>535</v>
      </c>
      <c r="K31" s="966"/>
      <c r="L31" s="966"/>
      <c r="M31" s="966"/>
      <c r="N31" s="966"/>
      <c r="O31" s="966"/>
      <c r="P31" s="966"/>
      <c r="Q31" s="966"/>
      <c r="R31" s="966"/>
      <c r="S31" s="966"/>
      <c r="T31" s="966"/>
      <c r="U31" s="530"/>
      <c r="V31" s="997"/>
      <c r="W31" s="998"/>
      <c r="X31" s="530" t="s">
        <v>200</v>
      </c>
      <c r="Z31" s="542"/>
      <c r="AA31" s="576"/>
      <c r="AB31" s="446"/>
      <c r="AC31" s="576"/>
      <c r="AD31" s="123"/>
    </row>
    <row r="32" spans="2:30" s="440" customFormat="1" ht="18.75" customHeight="1">
      <c r="B32" s="937"/>
      <c r="C32" s="932"/>
      <c r="D32" s="932"/>
      <c r="E32" s="932"/>
      <c r="F32" s="938"/>
      <c r="G32" s="542"/>
      <c r="I32" s="553" t="s">
        <v>307</v>
      </c>
      <c r="J32" s="221" t="s">
        <v>536</v>
      </c>
      <c r="K32" s="453"/>
      <c r="L32" s="453"/>
      <c r="M32" s="453"/>
      <c r="N32" s="453"/>
      <c r="O32" s="453"/>
      <c r="P32" s="453"/>
      <c r="Q32" s="453"/>
      <c r="R32" s="453"/>
      <c r="S32" s="453"/>
      <c r="T32" s="453"/>
      <c r="U32" s="551"/>
      <c r="V32" s="999"/>
      <c r="W32" s="1000"/>
      <c r="X32" s="551" t="s">
        <v>200</v>
      </c>
      <c r="Y32" s="208"/>
      <c r="Z32" s="98"/>
      <c r="AA32" s="170" t="s">
        <v>0</v>
      </c>
      <c r="AB32" s="170" t="s">
        <v>263</v>
      </c>
      <c r="AC32" s="170" t="s">
        <v>0</v>
      </c>
      <c r="AD32" s="123"/>
    </row>
    <row r="33" spans="2:30" s="440" customFormat="1" ht="6" customHeight="1">
      <c r="B33" s="939"/>
      <c r="C33" s="940"/>
      <c r="D33" s="940"/>
      <c r="E33" s="940"/>
      <c r="F33" s="941"/>
      <c r="G33" s="550"/>
      <c r="H33" s="453"/>
      <c r="I33" s="453"/>
      <c r="J33" s="453"/>
      <c r="K33" s="453"/>
      <c r="L33" s="453"/>
      <c r="M33" s="453"/>
      <c r="N33" s="453"/>
      <c r="O33" s="453"/>
      <c r="P33" s="453"/>
      <c r="Q33" s="453"/>
      <c r="R33" s="453"/>
      <c r="S33" s="453"/>
      <c r="T33" s="209"/>
      <c r="U33" s="209"/>
      <c r="V33" s="453"/>
      <c r="W33" s="453"/>
      <c r="X33" s="453"/>
      <c r="Y33" s="453"/>
      <c r="Z33" s="550"/>
      <c r="AA33" s="453"/>
      <c r="AB33" s="453"/>
      <c r="AC33" s="566"/>
      <c r="AD33" s="574"/>
    </row>
    <row r="34" spans="2:30" s="440" customFormat="1" ht="9.75" customHeight="1">
      <c r="B34" s="449"/>
      <c r="C34" s="449"/>
      <c r="D34" s="449"/>
      <c r="E34" s="449"/>
      <c r="F34" s="449"/>
      <c r="T34" s="208"/>
      <c r="U34" s="208"/>
    </row>
    <row r="35" spans="2:30" s="440" customFormat="1" ht="13.5" customHeight="1">
      <c r="B35" s="440" t="s">
        <v>590</v>
      </c>
      <c r="C35" s="449"/>
      <c r="D35" s="449"/>
      <c r="E35" s="449"/>
      <c r="F35" s="449"/>
      <c r="T35" s="208"/>
      <c r="U35" s="208"/>
    </row>
    <row r="36" spans="2:30" s="440" customFormat="1" ht="6.75" customHeight="1">
      <c r="B36" s="449"/>
      <c r="C36" s="449"/>
      <c r="D36" s="449"/>
      <c r="E36" s="449"/>
      <c r="F36" s="449"/>
      <c r="T36" s="208"/>
      <c r="U36" s="208"/>
    </row>
    <row r="37" spans="2:30" s="440" customFormat="1" ht="4.5" customHeight="1">
      <c r="B37" s="934" t="s">
        <v>533</v>
      </c>
      <c r="C37" s="935"/>
      <c r="D37" s="935"/>
      <c r="E37" s="935"/>
      <c r="F37" s="936"/>
      <c r="G37" s="548"/>
      <c r="H37" s="455"/>
      <c r="I37" s="455"/>
      <c r="J37" s="455"/>
      <c r="K37" s="455"/>
      <c r="L37" s="455"/>
      <c r="M37" s="455"/>
      <c r="N37" s="455"/>
      <c r="O37" s="455"/>
      <c r="P37" s="455"/>
      <c r="Q37" s="455"/>
      <c r="R37" s="455"/>
      <c r="S37" s="455"/>
      <c r="T37" s="455"/>
      <c r="U37" s="455"/>
      <c r="V37" s="455"/>
      <c r="W37" s="455"/>
      <c r="X37" s="455"/>
      <c r="Y37" s="455"/>
      <c r="Z37" s="548"/>
      <c r="AA37" s="455"/>
      <c r="AB37" s="455"/>
      <c r="AC37" s="572"/>
      <c r="AD37" s="573"/>
    </row>
    <row r="38" spans="2:30" s="440" customFormat="1" ht="15.75" customHeight="1">
      <c r="B38" s="939"/>
      <c r="C38" s="940"/>
      <c r="D38" s="940"/>
      <c r="E38" s="940"/>
      <c r="F38" s="941"/>
      <c r="G38" s="542"/>
      <c r="H38" s="440" t="s">
        <v>541</v>
      </c>
      <c r="I38" s="453"/>
      <c r="J38" s="453"/>
      <c r="K38" s="453"/>
      <c r="L38" s="453"/>
      <c r="M38" s="453"/>
      <c r="N38" s="453"/>
      <c r="O38" s="453"/>
      <c r="P38" s="453"/>
      <c r="Q38" s="453"/>
      <c r="R38" s="453"/>
      <c r="S38" s="453"/>
      <c r="T38" s="453"/>
      <c r="U38" s="453"/>
      <c r="V38" s="453"/>
      <c r="W38" s="453"/>
      <c r="X38" s="453"/>
      <c r="Z38" s="542"/>
      <c r="AA38" s="165" t="s">
        <v>262</v>
      </c>
      <c r="AB38" s="165" t="s">
        <v>263</v>
      </c>
      <c r="AC38" s="165" t="s">
        <v>264</v>
      </c>
      <c r="AD38" s="205"/>
    </row>
    <row r="39" spans="2:30" s="440" customFormat="1" ht="18.75" customHeight="1">
      <c r="B39" s="937"/>
      <c r="C39" s="935"/>
      <c r="D39" s="932"/>
      <c r="E39" s="932"/>
      <c r="F39" s="938"/>
      <c r="G39" s="542"/>
      <c r="I39" s="553" t="s">
        <v>306</v>
      </c>
      <c r="J39" s="1002" t="s">
        <v>535</v>
      </c>
      <c r="K39" s="1003"/>
      <c r="L39" s="1003"/>
      <c r="M39" s="1003"/>
      <c r="N39" s="1003"/>
      <c r="O39" s="1003"/>
      <c r="P39" s="1003"/>
      <c r="Q39" s="1003"/>
      <c r="R39" s="1003"/>
      <c r="S39" s="1003"/>
      <c r="T39" s="1003"/>
      <c r="U39" s="551"/>
      <c r="V39" s="1004"/>
      <c r="W39" s="999"/>
      <c r="X39" s="551" t="s">
        <v>200</v>
      </c>
      <c r="Z39" s="542"/>
      <c r="AA39" s="576"/>
      <c r="AB39" s="446"/>
      <c r="AC39" s="576"/>
      <c r="AD39" s="123"/>
    </row>
    <row r="40" spans="2:30" s="440" customFormat="1" ht="18.75" customHeight="1">
      <c r="B40" s="937"/>
      <c r="C40" s="932"/>
      <c r="D40" s="932"/>
      <c r="E40" s="932"/>
      <c r="F40" s="938"/>
      <c r="G40" s="542"/>
      <c r="I40" s="553" t="s">
        <v>307</v>
      </c>
      <c r="J40" s="221" t="s">
        <v>536</v>
      </c>
      <c r="K40" s="453"/>
      <c r="L40" s="453"/>
      <c r="M40" s="453"/>
      <c r="N40" s="453"/>
      <c r="O40" s="453"/>
      <c r="P40" s="453"/>
      <c r="Q40" s="453"/>
      <c r="R40" s="453"/>
      <c r="S40" s="453"/>
      <c r="T40" s="453"/>
      <c r="U40" s="551"/>
      <c r="V40" s="1005"/>
      <c r="W40" s="997"/>
      <c r="X40" s="551" t="s">
        <v>200</v>
      </c>
      <c r="Y40" s="208"/>
      <c r="Z40" s="98"/>
      <c r="AA40" s="170" t="s">
        <v>0</v>
      </c>
      <c r="AB40" s="170" t="s">
        <v>263</v>
      </c>
      <c r="AC40" s="170" t="s">
        <v>0</v>
      </c>
      <c r="AD40" s="123"/>
    </row>
    <row r="41" spans="2:30" s="440" customFormat="1" ht="6" customHeight="1">
      <c r="B41" s="939"/>
      <c r="C41" s="940"/>
      <c r="D41" s="940"/>
      <c r="E41" s="940"/>
      <c r="F41" s="941"/>
      <c r="G41" s="550"/>
      <c r="H41" s="453"/>
      <c r="I41" s="453"/>
      <c r="J41" s="453"/>
      <c r="K41" s="453"/>
      <c r="L41" s="453"/>
      <c r="M41" s="453"/>
      <c r="N41" s="453"/>
      <c r="O41" s="453"/>
      <c r="P41" s="453"/>
      <c r="Q41" s="453"/>
      <c r="R41" s="453"/>
      <c r="S41" s="453"/>
      <c r="T41" s="209"/>
      <c r="U41" s="209"/>
      <c r="V41" s="453"/>
      <c r="W41" s="453"/>
      <c r="X41" s="453"/>
      <c r="Y41" s="453"/>
      <c r="Z41" s="550"/>
      <c r="AA41" s="453"/>
      <c r="AB41" s="453"/>
      <c r="AC41" s="566"/>
      <c r="AD41" s="574"/>
    </row>
    <row r="42" spans="2:30" s="440" customFormat="1" ht="4.5" customHeight="1">
      <c r="B42" s="934" t="s">
        <v>551</v>
      </c>
      <c r="C42" s="935"/>
      <c r="D42" s="935"/>
      <c r="E42" s="935"/>
      <c r="F42" s="936"/>
      <c r="G42" s="548"/>
      <c r="H42" s="455"/>
      <c r="I42" s="455"/>
      <c r="J42" s="455"/>
      <c r="K42" s="455"/>
      <c r="L42" s="455"/>
      <c r="M42" s="455"/>
      <c r="N42" s="455"/>
      <c r="O42" s="455"/>
      <c r="P42" s="455"/>
      <c r="Q42" s="455"/>
      <c r="R42" s="455"/>
      <c r="S42" s="455"/>
      <c r="T42" s="455"/>
      <c r="U42" s="455"/>
      <c r="V42" s="455"/>
      <c r="W42" s="455"/>
      <c r="X42" s="455"/>
      <c r="Y42" s="455"/>
      <c r="Z42" s="548"/>
      <c r="AA42" s="455"/>
      <c r="AB42" s="455"/>
      <c r="AC42" s="572"/>
      <c r="AD42" s="573"/>
    </row>
    <row r="43" spans="2:30" s="440" customFormat="1" ht="15.75" customHeight="1">
      <c r="B43" s="937"/>
      <c r="C43" s="932"/>
      <c r="D43" s="932"/>
      <c r="E43" s="932"/>
      <c r="F43" s="938"/>
      <c r="G43" s="542"/>
      <c r="H43" s="440" t="s">
        <v>546</v>
      </c>
      <c r="Z43" s="542"/>
      <c r="AA43" s="165" t="s">
        <v>262</v>
      </c>
      <c r="AB43" s="165" t="s">
        <v>263</v>
      </c>
      <c r="AC43" s="165" t="s">
        <v>264</v>
      </c>
      <c r="AD43" s="205"/>
    </row>
    <row r="44" spans="2:30" s="440" customFormat="1" ht="30" customHeight="1">
      <c r="B44" s="937"/>
      <c r="C44" s="932"/>
      <c r="D44" s="932"/>
      <c r="E44" s="932"/>
      <c r="F44" s="938"/>
      <c r="G44" s="542"/>
      <c r="I44" s="465" t="s">
        <v>306</v>
      </c>
      <c r="J44" s="967" t="s">
        <v>591</v>
      </c>
      <c r="K44" s="968"/>
      <c r="L44" s="968"/>
      <c r="M44" s="968"/>
      <c r="N44" s="968"/>
      <c r="O44" s="968"/>
      <c r="P44" s="968"/>
      <c r="Q44" s="968"/>
      <c r="R44" s="968"/>
      <c r="S44" s="968"/>
      <c r="T44" s="968"/>
      <c r="U44" s="992"/>
      <c r="V44" s="1005"/>
      <c r="W44" s="997"/>
      <c r="X44" s="530" t="s">
        <v>200</v>
      </c>
      <c r="Z44" s="542"/>
      <c r="AA44" s="576"/>
      <c r="AB44" s="446"/>
      <c r="AC44" s="576"/>
      <c r="AD44" s="123"/>
    </row>
    <row r="45" spans="2:30" s="440" customFormat="1" ht="33" customHeight="1">
      <c r="B45" s="937"/>
      <c r="C45" s="932"/>
      <c r="D45" s="932"/>
      <c r="E45" s="932"/>
      <c r="F45" s="938"/>
      <c r="G45" s="542"/>
      <c r="I45" s="465" t="s">
        <v>307</v>
      </c>
      <c r="J45" s="967" t="s">
        <v>592</v>
      </c>
      <c r="K45" s="968"/>
      <c r="L45" s="968"/>
      <c r="M45" s="968"/>
      <c r="N45" s="968"/>
      <c r="O45" s="968"/>
      <c r="P45" s="968"/>
      <c r="Q45" s="968"/>
      <c r="R45" s="968"/>
      <c r="S45" s="968"/>
      <c r="T45" s="968"/>
      <c r="U45" s="992"/>
      <c r="V45" s="1005"/>
      <c r="W45" s="997"/>
      <c r="X45" s="551" t="s">
        <v>200</v>
      </c>
      <c r="Y45" s="208"/>
      <c r="Z45" s="98"/>
      <c r="AA45" s="170" t="s">
        <v>0</v>
      </c>
      <c r="AB45" s="170" t="s">
        <v>263</v>
      </c>
      <c r="AC45" s="170" t="s">
        <v>0</v>
      </c>
      <c r="AD45" s="123"/>
    </row>
    <row r="46" spans="2:30" s="440" customFormat="1" ht="6" customHeight="1">
      <c r="B46" s="939"/>
      <c r="C46" s="940"/>
      <c r="D46" s="940"/>
      <c r="E46" s="940"/>
      <c r="F46" s="941"/>
      <c r="G46" s="550"/>
      <c r="H46" s="453"/>
      <c r="I46" s="453"/>
      <c r="J46" s="453"/>
      <c r="K46" s="453"/>
      <c r="L46" s="453"/>
      <c r="M46" s="453"/>
      <c r="N46" s="453"/>
      <c r="O46" s="453"/>
      <c r="P46" s="453"/>
      <c r="Q46" s="453"/>
      <c r="R46" s="453"/>
      <c r="S46" s="453"/>
      <c r="T46" s="209"/>
      <c r="U46" s="209"/>
      <c r="V46" s="453"/>
      <c r="W46" s="453"/>
      <c r="X46" s="453"/>
      <c r="Y46" s="453"/>
      <c r="Z46" s="550"/>
      <c r="AA46" s="453"/>
      <c r="AB46" s="453"/>
      <c r="AC46" s="566"/>
      <c r="AD46" s="574"/>
    </row>
    <row r="47" spans="2:30" s="440" customFormat="1" ht="6" customHeight="1">
      <c r="B47" s="449"/>
      <c r="C47" s="449"/>
      <c r="D47" s="449"/>
      <c r="E47" s="449"/>
      <c r="F47" s="449"/>
      <c r="T47" s="208"/>
      <c r="U47" s="208"/>
    </row>
    <row r="48" spans="2:30" s="440" customFormat="1" ht="13.5" customHeight="1">
      <c r="B48" s="993" t="s">
        <v>224</v>
      </c>
      <c r="C48" s="970"/>
      <c r="D48" s="212" t="s">
        <v>593</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row>
    <row r="49" spans="2:30" s="440" customFormat="1" ht="29.25" customHeight="1">
      <c r="B49" s="993"/>
      <c r="C49" s="970"/>
      <c r="D49" s="971"/>
      <c r="E49" s="971"/>
      <c r="F49" s="971"/>
      <c r="G49" s="971"/>
      <c r="H49" s="971"/>
      <c r="I49" s="971"/>
      <c r="J49" s="971"/>
      <c r="K49" s="971"/>
      <c r="L49" s="971"/>
      <c r="M49" s="971"/>
      <c r="N49" s="971"/>
      <c r="O49" s="971"/>
      <c r="P49" s="971"/>
      <c r="Q49" s="971"/>
      <c r="R49" s="971"/>
      <c r="S49" s="971"/>
      <c r="T49" s="971"/>
      <c r="U49" s="971"/>
      <c r="V49" s="971"/>
      <c r="W49" s="971"/>
      <c r="X49" s="971"/>
      <c r="Y49" s="971"/>
      <c r="Z49" s="971"/>
      <c r="AA49" s="971"/>
      <c r="AB49" s="971"/>
      <c r="AC49" s="971"/>
      <c r="AD49" s="971"/>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CC"/>
  </sheetPr>
  <dimension ref="B1:AE123"/>
  <sheetViews>
    <sheetView zoomScaleNormal="100" zoomScaleSheetLayoutView="40" workbookViewId="0">
      <selection activeCell="J9" sqref="J9"/>
    </sheetView>
  </sheetViews>
  <sheetFormatPr defaultColWidth="3.5" defaultRowHeight="13.5"/>
  <cols>
    <col min="1" max="1" width="1.25" style="3" customWidth="1"/>
    <col min="2" max="2" width="3.125" style="552" customWidth="1"/>
    <col min="3" max="31" width="3.125" style="3" customWidth="1"/>
    <col min="32" max="32" width="1.25" style="3" customWidth="1"/>
    <col min="33" max="16384" width="3.5" style="3"/>
  </cols>
  <sheetData>
    <row r="1" spans="2:31" s="440" customFormat="1"/>
    <row r="2" spans="2:31" s="440" customFormat="1">
      <c r="B2" s="440" t="s">
        <v>594</v>
      </c>
    </row>
    <row r="3" spans="2:31" s="440" customFormat="1">
      <c r="V3" s="487" t="s">
        <v>10</v>
      </c>
      <c r="W3" s="810"/>
      <c r="X3" s="810"/>
      <c r="Y3" s="487" t="s">
        <v>11</v>
      </c>
      <c r="Z3" s="810"/>
      <c r="AA3" s="810"/>
      <c r="AB3" s="487" t="s">
        <v>12</v>
      </c>
      <c r="AC3" s="810"/>
      <c r="AD3" s="810"/>
      <c r="AE3" s="487" t="s">
        <v>89</v>
      </c>
    </row>
    <row r="4" spans="2:31" s="440" customFormat="1">
      <c r="AE4" s="487"/>
    </row>
    <row r="5" spans="2:31" s="440" customForma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s="440" customFormat="1" ht="26.25" customHeight="1">
      <c r="B6" s="932" t="s">
        <v>595</v>
      </c>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c r="AE6" s="932"/>
    </row>
    <row r="7" spans="2:31" s="440" customFormat="1"/>
    <row r="8" spans="2:31" s="440" customFormat="1" ht="23.25"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5"/>
      <c r="AE8" s="946"/>
    </row>
    <row r="9" spans="2:31" ht="23.25" customHeight="1">
      <c r="B9" s="812" t="s">
        <v>518</v>
      </c>
      <c r="C9" s="813"/>
      <c r="D9" s="813"/>
      <c r="E9" s="813"/>
      <c r="F9" s="814"/>
      <c r="G9" s="168" t="s">
        <v>0</v>
      </c>
      <c r="H9" s="564" t="s">
        <v>255</v>
      </c>
      <c r="I9" s="564"/>
      <c r="J9" s="564"/>
      <c r="K9" s="564"/>
      <c r="L9" s="169" t="s">
        <v>0</v>
      </c>
      <c r="M9" s="564" t="s">
        <v>256</v>
      </c>
      <c r="N9" s="564"/>
      <c r="O9" s="564"/>
      <c r="P9" s="564"/>
      <c r="Q9" s="169" t="s">
        <v>0</v>
      </c>
      <c r="R9" s="564" t="s">
        <v>257</v>
      </c>
      <c r="S9" s="561"/>
      <c r="T9" s="561"/>
      <c r="U9" s="561"/>
      <c r="V9" s="561"/>
      <c r="W9" s="561"/>
      <c r="X9" s="561"/>
      <c r="Y9" s="561"/>
      <c r="Z9" s="561"/>
      <c r="AA9" s="561"/>
      <c r="AB9" s="561"/>
      <c r="AC9" s="561"/>
      <c r="AD9" s="561"/>
      <c r="AE9" s="197"/>
    </row>
    <row r="10" spans="2:31" ht="23.25" customHeight="1">
      <c r="B10" s="914" t="s">
        <v>519</v>
      </c>
      <c r="C10" s="915"/>
      <c r="D10" s="915"/>
      <c r="E10" s="915"/>
      <c r="F10" s="916"/>
      <c r="G10" s="170" t="s">
        <v>0</v>
      </c>
      <c r="H10" s="440" t="s">
        <v>596</v>
      </c>
      <c r="I10" s="2"/>
      <c r="J10" s="2"/>
      <c r="K10" s="2"/>
      <c r="L10" s="2"/>
      <c r="M10" s="2"/>
      <c r="N10" s="2"/>
      <c r="O10" s="2"/>
      <c r="P10" s="2"/>
      <c r="Q10" s="2"/>
      <c r="R10" s="170" t="s">
        <v>0</v>
      </c>
      <c r="S10" s="214" t="s">
        <v>597</v>
      </c>
      <c r="T10" s="214"/>
      <c r="U10" s="214"/>
      <c r="V10" s="170" t="s">
        <v>0</v>
      </c>
      <c r="W10" s="214" t="s">
        <v>598</v>
      </c>
      <c r="X10" s="214"/>
      <c r="Y10" s="214"/>
      <c r="Z10" s="170" t="s">
        <v>0</v>
      </c>
      <c r="AA10" s="214" t="s">
        <v>599</v>
      </c>
      <c r="AB10" s="214"/>
      <c r="AC10" s="214"/>
      <c r="AD10" s="214"/>
      <c r="AE10" s="215"/>
    </row>
    <row r="11" spans="2:31" ht="23.25" customHeight="1">
      <c r="B11" s="972"/>
      <c r="C11" s="973"/>
      <c r="D11" s="973"/>
      <c r="E11" s="973"/>
      <c r="F11" s="974"/>
      <c r="G11" s="170" t="s">
        <v>0</v>
      </c>
      <c r="H11" s="440" t="s">
        <v>600</v>
      </c>
      <c r="I11" s="2"/>
      <c r="J11" s="2"/>
      <c r="K11" s="2"/>
      <c r="L11" s="2"/>
      <c r="M11" s="2"/>
      <c r="N11" s="2"/>
      <c r="O11" s="2"/>
      <c r="P11" s="2"/>
      <c r="Q11" s="2"/>
      <c r="R11" s="170" t="s">
        <v>0</v>
      </c>
      <c r="S11" s="440" t="s">
        <v>601</v>
      </c>
      <c r="T11" s="214"/>
      <c r="U11" s="214"/>
      <c r="V11" s="214"/>
      <c r="W11" s="214"/>
      <c r="X11" s="214"/>
      <c r="Y11" s="214"/>
      <c r="Z11" s="214"/>
      <c r="AA11" s="214"/>
      <c r="AB11" s="214"/>
      <c r="AC11" s="214"/>
      <c r="AD11" s="214"/>
      <c r="AE11" s="215"/>
    </row>
    <row r="12" spans="2:31" ht="23.25" customHeight="1">
      <c r="B12" s="972"/>
      <c r="C12" s="973"/>
      <c r="D12" s="973"/>
      <c r="E12" s="973"/>
      <c r="F12" s="974"/>
      <c r="G12" s="170" t="s">
        <v>0</v>
      </c>
      <c r="H12" s="440" t="s">
        <v>602</v>
      </c>
      <c r="I12" s="2"/>
      <c r="J12" s="2"/>
      <c r="K12" s="2"/>
      <c r="L12" s="2"/>
      <c r="M12" s="2"/>
      <c r="N12" s="2"/>
      <c r="O12" s="2"/>
      <c r="P12" s="2"/>
      <c r="Q12" s="2"/>
      <c r="R12" s="170" t="s">
        <v>0</v>
      </c>
      <c r="S12" s="440" t="s">
        <v>603</v>
      </c>
      <c r="T12" s="214"/>
      <c r="U12" s="214"/>
      <c r="V12" s="214"/>
      <c r="W12" s="214"/>
      <c r="X12" s="214"/>
      <c r="Y12" s="214"/>
      <c r="Z12" s="214"/>
      <c r="AA12" s="214"/>
      <c r="AB12" s="214"/>
      <c r="AC12" s="214"/>
      <c r="AD12" s="214"/>
      <c r="AE12" s="215"/>
    </row>
    <row r="13" spans="2:31" ht="23.25" customHeight="1">
      <c r="B13" s="917"/>
      <c r="C13" s="918"/>
      <c r="D13" s="918"/>
      <c r="E13" s="918"/>
      <c r="F13" s="919"/>
      <c r="G13" s="170" t="s">
        <v>0</v>
      </c>
      <c r="H13" s="440" t="s">
        <v>604</v>
      </c>
      <c r="I13" s="214"/>
      <c r="J13" s="214"/>
      <c r="K13" s="214"/>
      <c r="L13" s="214"/>
      <c r="M13" s="2"/>
      <c r="N13" s="2"/>
      <c r="O13" s="2"/>
      <c r="P13" s="2"/>
      <c r="Q13" s="2"/>
      <c r="X13" s="214"/>
      <c r="Y13" s="214"/>
      <c r="Z13" s="214"/>
      <c r="AA13" s="214"/>
      <c r="AB13" s="214"/>
      <c r="AC13" s="214"/>
      <c r="AD13" s="214"/>
      <c r="AE13" s="215"/>
    </row>
    <row r="14" spans="2:31" ht="23.25" customHeight="1">
      <c r="B14" s="914" t="s">
        <v>523</v>
      </c>
      <c r="C14" s="915"/>
      <c r="D14" s="915"/>
      <c r="E14" s="915"/>
      <c r="F14" s="916"/>
      <c r="G14" s="198" t="s">
        <v>0</v>
      </c>
      <c r="H14" s="455" t="s">
        <v>524</v>
      </c>
      <c r="I14" s="572"/>
      <c r="J14" s="572"/>
      <c r="K14" s="572"/>
      <c r="L14" s="572"/>
      <c r="M14" s="572"/>
      <c r="N14" s="572"/>
      <c r="O14" s="572"/>
      <c r="P14" s="572"/>
      <c r="Q14" s="572"/>
      <c r="R14" s="572"/>
      <c r="S14" s="199" t="s">
        <v>0</v>
      </c>
      <c r="T14" s="455" t="s">
        <v>525</v>
      </c>
      <c r="U14" s="200"/>
      <c r="V14" s="200"/>
      <c r="W14" s="200"/>
      <c r="X14" s="200"/>
      <c r="Y14" s="200"/>
      <c r="Z14" s="200"/>
      <c r="AA14" s="200"/>
      <c r="AB14" s="200"/>
      <c r="AC14" s="200"/>
      <c r="AD14" s="200"/>
      <c r="AE14" s="201"/>
    </row>
    <row r="15" spans="2:31" ht="23.25" customHeight="1">
      <c r="B15" s="917"/>
      <c r="C15" s="918"/>
      <c r="D15" s="918"/>
      <c r="E15" s="918"/>
      <c r="F15" s="919"/>
      <c r="G15" s="171" t="s">
        <v>0</v>
      </c>
      <c r="H15" s="453" t="s">
        <v>526</v>
      </c>
      <c r="I15" s="566"/>
      <c r="J15" s="566"/>
      <c r="K15" s="566"/>
      <c r="L15" s="566"/>
      <c r="M15" s="566"/>
      <c r="N15" s="566"/>
      <c r="O15" s="566"/>
      <c r="P15" s="566"/>
      <c r="Q15" s="566"/>
      <c r="R15" s="566"/>
      <c r="S15" s="202"/>
      <c r="T15" s="202"/>
      <c r="U15" s="202"/>
      <c r="V15" s="202"/>
      <c r="W15" s="202"/>
      <c r="X15" s="202"/>
      <c r="Y15" s="202"/>
      <c r="Z15" s="202"/>
      <c r="AA15" s="202"/>
      <c r="AB15" s="202"/>
      <c r="AC15" s="202"/>
      <c r="AD15" s="202"/>
      <c r="AE15" s="203"/>
    </row>
    <row r="16" spans="2:31" s="440" customFormat="1"/>
    <row r="17" spans="2:31" s="440" customFormat="1">
      <c r="B17" s="440" t="s">
        <v>587</v>
      </c>
    </row>
    <row r="18" spans="2:31" s="440" customFormat="1">
      <c r="B18" s="440" t="s">
        <v>532</v>
      </c>
      <c r="AD18" s="2"/>
      <c r="AE18" s="2"/>
    </row>
    <row r="19" spans="2:31" s="440" customFormat="1" ht="6" customHeight="1"/>
    <row r="20" spans="2:31" s="440" customFormat="1" ht="6" customHeight="1">
      <c r="B20" s="934" t="s">
        <v>533</v>
      </c>
      <c r="C20" s="935"/>
      <c r="D20" s="935"/>
      <c r="E20" s="935"/>
      <c r="F20" s="936"/>
      <c r="G20" s="548"/>
      <c r="H20" s="455"/>
      <c r="I20" s="455"/>
      <c r="J20" s="455"/>
      <c r="K20" s="455"/>
      <c r="L20" s="455"/>
      <c r="M20" s="455"/>
      <c r="N20" s="455"/>
      <c r="O20" s="455"/>
      <c r="P20" s="455"/>
      <c r="Q20" s="455"/>
      <c r="R20" s="455"/>
      <c r="S20" s="455"/>
      <c r="T20" s="455"/>
      <c r="U20" s="455"/>
      <c r="V20" s="455"/>
      <c r="W20" s="455"/>
      <c r="X20" s="455"/>
      <c r="Y20" s="455"/>
      <c r="Z20" s="455"/>
      <c r="AA20" s="548"/>
      <c r="AB20" s="455"/>
      <c r="AC20" s="455"/>
      <c r="AD20" s="572"/>
      <c r="AE20" s="573"/>
    </row>
    <row r="21" spans="2:31" s="440" customFormat="1" ht="13.5" customHeight="1">
      <c r="B21" s="937"/>
      <c r="C21" s="932"/>
      <c r="D21" s="932"/>
      <c r="E21" s="932"/>
      <c r="F21" s="938"/>
      <c r="G21" s="542"/>
      <c r="H21" s="440" t="s">
        <v>605</v>
      </c>
      <c r="AA21" s="542"/>
      <c r="AB21" s="165" t="s">
        <v>262</v>
      </c>
      <c r="AC21" s="165" t="s">
        <v>263</v>
      </c>
      <c r="AD21" s="165" t="s">
        <v>264</v>
      </c>
      <c r="AE21" s="205"/>
    </row>
    <row r="22" spans="2:31" s="440" customFormat="1" ht="15.75" customHeight="1">
      <c r="B22" s="937"/>
      <c r="C22" s="932"/>
      <c r="D22" s="932"/>
      <c r="E22" s="932"/>
      <c r="F22" s="938"/>
      <c r="G22" s="542"/>
      <c r="I22" s="465" t="s">
        <v>306</v>
      </c>
      <c r="J22" s="969" t="s">
        <v>535</v>
      </c>
      <c r="K22" s="966"/>
      <c r="L22" s="966"/>
      <c r="M22" s="966"/>
      <c r="N22" s="966"/>
      <c r="O22" s="966"/>
      <c r="P22" s="966"/>
      <c r="Q22" s="966"/>
      <c r="R22" s="966"/>
      <c r="S22" s="966"/>
      <c r="T22" s="966"/>
      <c r="U22" s="966"/>
      <c r="V22" s="816"/>
      <c r="W22" s="817"/>
      <c r="X22" s="530" t="s">
        <v>200</v>
      </c>
      <c r="AA22" s="542"/>
      <c r="AB22" s="576"/>
      <c r="AC22" s="446"/>
      <c r="AD22" s="576"/>
      <c r="AE22" s="123"/>
    </row>
    <row r="23" spans="2:31" s="440" customFormat="1" ht="15.75" customHeight="1">
      <c r="B23" s="937"/>
      <c r="C23" s="932"/>
      <c r="D23" s="932"/>
      <c r="E23" s="932"/>
      <c r="F23" s="938"/>
      <c r="G23" s="542"/>
      <c r="I23" s="553" t="s">
        <v>307</v>
      </c>
      <c r="J23" s="211" t="s">
        <v>536</v>
      </c>
      <c r="K23" s="453"/>
      <c r="L23" s="453"/>
      <c r="M23" s="453"/>
      <c r="N23" s="453"/>
      <c r="O23" s="453"/>
      <c r="P23" s="453"/>
      <c r="Q23" s="453"/>
      <c r="R23" s="453"/>
      <c r="S23" s="453"/>
      <c r="T23" s="453"/>
      <c r="U23" s="453"/>
      <c r="V23" s="822"/>
      <c r="W23" s="823"/>
      <c r="X23" s="551" t="s">
        <v>200</v>
      </c>
      <c r="Z23" s="208"/>
      <c r="AA23" s="98"/>
      <c r="AB23" s="170" t="s">
        <v>0</v>
      </c>
      <c r="AC23" s="170" t="s">
        <v>263</v>
      </c>
      <c r="AD23" s="170" t="s">
        <v>0</v>
      </c>
      <c r="AE23" s="123"/>
    </row>
    <row r="24" spans="2:31" s="440" customFormat="1">
      <c r="B24" s="937"/>
      <c r="C24" s="932"/>
      <c r="D24" s="932"/>
      <c r="E24" s="932"/>
      <c r="F24" s="938"/>
      <c r="G24" s="542"/>
      <c r="H24" s="440" t="s">
        <v>537</v>
      </c>
      <c r="AA24" s="542"/>
      <c r="AD24" s="2"/>
      <c r="AE24" s="123"/>
    </row>
    <row r="25" spans="2:31" s="440" customFormat="1">
      <c r="B25" s="937"/>
      <c r="C25" s="932"/>
      <c r="D25" s="932"/>
      <c r="E25" s="932"/>
      <c r="F25" s="938"/>
      <c r="G25" s="542"/>
      <c r="H25" s="440" t="s">
        <v>606</v>
      </c>
      <c r="U25" s="208"/>
      <c r="V25" s="208"/>
      <c r="AA25" s="542"/>
      <c r="AD25" s="2"/>
      <c r="AE25" s="123"/>
    </row>
    <row r="26" spans="2:31" s="440" customFormat="1" ht="29.25" customHeight="1">
      <c r="B26" s="937"/>
      <c r="C26" s="932"/>
      <c r="D26" s="932"/>
      <c r="E26" s="932"/>
      <c r="F26" s="938"/>
      <c r="G26" s="542"/>
      <c r="I26" s="465" t="s">
        <v>309</v>
      </c>
      <c r="J26" s="966" t="s">
        <v>539</v>
      </c>
      <c r="K26" s="966"/>
      <c r="L26" s="966"/>
      <c r="M26" s="966"/>
      <c r="N26" s="966"/>
      <c r="O26" s="966"/>
      <c r="P26" s="966"/>
      <c r="Q26" s="966"/>
      <c r="R26" s="966"/>
      <c r="S26" s="966"/>
      <c r="T26" s="966"/>
      <c r="U26" s="966"/>
      <c r="V26" s="816"/>
      <c r="W26" s="817"/>
      <c r="X26" s="530" t="s">
        <v>200</v>
      </c>
      <c r="Z26" s="208"/>
      <c r="AA26" s="98"/>
      <c r="AB26" s="170" t="s">
        <v>0</v>
      </c>
      <c r="AC26" s="170" t="s">
        <v>263</v>
      </c>
      <c r="AD26" s="170" t="s">
        <v>0</v>
      </c>
      <c r="AE26" s="123"/>
    </row>
    <row r="27" spans="2:31" s="440" customFormat="1" ht="6" customHeight="1">
      <c r="B27" s="939"/>
      <c r="C27" s="940"/>
      <c r="D27" s="940"/>
      <c r="E27" s="940"/>
      <c r="F27" s="941"/>
      <c r="G27" s="550"/>
      <c r="H27" s="453"/>
      <c r="I27" s="453"/>
      <c r="J27" s="453"/>
      <c r="K27" s="453"/>
      <c r="L27" s="453"/>
      <c r="M27" s="453"/>
      <c r="N27" s="453"/>
      <c r="O27" s="453"/>
      <c r="P27" s="453"/>
      <c r="Q27" s="453"/>
      <c r="R27" s="453"/>
      <c r="S27" s="453"/>
      <c r="T27" s="453"/>
      <c r="U27" s="209"/>
      <c r="V27" s="209"/>
      <c r="W27" s="453"/>
      <c r="X27" s="453"/>
      <c r="Y27" s="453"/>
      <c r="Z27" s="453"/>
      <c r="AA27" s="550"/>
      <c r="AB27" s="453"/>
      <c r="AC27" s="453"/>
      <c r="AD27" s="566"/>
      <c r="AE27" s="574"/>
    </row>
    <row r="28" spans="2:31" s="440" customFormat="1" ht="6" customHeight="1">
      <c r="B28" s="470"/>
      <c r="C28" s="482"/>
      <c r="D28" s="482"/>
      <c r="E28" s="482"/>
      <c r="F28" s="471"/>
      <c r="G28" s="548"/>
      <c r="H28" s="455"/>
      <c r="I28" s="455"/>
      <c r="J28" s="455"/>
      <c r="K28" s="455"/>
      <c r="L28" s="455"/>
      <c r="M28" s="455"/>
      <c r="N28" s="455"/>
      <c r="O28" s="455"/>
      <c r="P28" s="455"/>
      <c r="Q28" s="455"/>
      <c r="R28" s="455"/>
      <c r="S28" s="455"/>
      <c r="T28" s="455"/>
      <c r="U28" s="223"/>
      <c r="V28" s="223"/>
      <c r="W28" s="455"/>
      <c r="X28" s="455"/>
      <c r="Y28" s="455"/>
      <c r="Z28" s="455"/>
      <c r="AA28" s="455"/>
      <c r="AB28" s="455"/>
      <c r="AC28" s="455"/>
      <c r="AD28" s="572"/>
      <c r="AE28" s="573"/>
    </row>
    <row r="29" spans="2:31" s="440" customFormat="1">
      <c r="B29" s="937" t="s">
        <v>607</v>
      </c>
      <c r="C29" s="932"/>
      <c r="D29" s="932"/>
      <c r="E29" s="932"/>
      <c r="F29" s="938"/>
      <c r="G29" s="387" t="s">
        <v>608</v>
      </c>
      <c r="I29" s="222"/>
      <c r="J29" s="222"/>
      <c r="K29" s="222"/>
      <c r="L29" s="222"/>
      <c r="M29" s="222"/>
      <c r="N29" s="222"/>
      <c r="O29" s="222"/>
      <c r="P29" s="222"/>
      <c r="Q29" s="222"/>
      <c r="R29" s="222"/>
      <c r="S29" s="222"/>
      <c r="T29" s="222"/>
      <c r="U29" s="222"/>
      <c r="V29" s="222"/>
      <c r="W29" s="222"/>
      <c r="X29" s="222"/>
      <c r="Y29" s="222"/>
      <c r="Z29" s="222"/>
      <c r="AA29" s="222"/>
      <c r="AB29" s="222"/>
      <c r="AC29" s="222"/>
      <c r="AD29" s="2"/>
      <c r="AE29" s="123"/>
    </row>
    <row r="30" spans="2:31" s="440" customFormat="1" ht="54" customHeight="1">
      <c r="B30" s="937"/>
      <c r="C30" s="932"/>
      <c r="D30" s="932"/>
      <c r="E30" s="932"/>
      <c r="F30" s="938"/>
      <c r="G30" s="830"/>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2"/>
    </row>
    <row r="31" spans="2:31" s="440" customFormat="1" ht="6" customHeight="1">
      <c r="B31" s="452"/>
      <c r="C31" s="454"/>
      <c r="D31" s="454"/>
      <c r="E31" s="454"/>
      <c r="F31" s="556"/>
      <c r="G31" s="550"/>
      <c r="H31" s="453"/>
      <c r="I31" s="453"/>
      <c r="J31" s="453"/>
      <c r="K31" s="453"/>
      <c r="L31" s="453"/>
      <c r="M31" s="453"/>
      <c r="N31" s="453"/>
      <c r="O31" s="453"/>
      <c r="P31" s="453"/>
      <c r="Q31" s="453"/>
      <c r="R31" s="453"/>
      <c r="S31" s="453"/>
      <c r="T31" s="453"/>
      <c r="U31" s="209"/>
      <c r="V31" s="209"/>
      <c r="W31" s="453"/>
      <c r="X31" s="453"/>
      <c r="Y31" s="453"/>
      <c r="Z31" s="453"/>
      <c r="AA31" s="453"/>
      <c r="AB31" s="453"/>
      <c r="AC31" s="453"/>
      <c r="AD31" s="566"/>
      <c r="AE31" s="574"/>
    </row>
    <row r="32" spans="2:31" s="440" customFormat="1" ht="9.75" customHeight="1">
      <c r="B32" s="449"/>
      <c r="C32" s="449"/>
      <c r="D32" s="449"/>
      <c r="E32" s="449"/>
      <c r="F32" s="449"/>
      <c r="U32" s="208"/>
      <c r="V32" s="208"/>
    </row>
    <row r="33" spans="2:31" s="440" customFormat="1">
      <c r="B33" s="440" t="s">
        <v>540</v>
      </c>
      <c r="C33" s="449"/>
      <c r="D33" s="449"/>
      <c r="E33" s="449"/>
      <c r="F33" s="449"/>
      <c r="U33" s="208"/>
      <c r="V33" s="208"/>
    </row>
    <row r="34" spans="2:31" s="440" customFormat="1" ht="6.75" customHeight="1">
      <c r="B34" s="449"/>
      <c r="C34" s="449"/>
      <c r="D34" s="449"/>
      <c r="E34" s="449"/>
      <c r="F34" s="449"/>
      <c r="U34" s="208"/>
      <c r="V34" s="208"/>
    </row>
    <row r="35" spans="2:31" s="440" customFormat="1" ht="4.5" customHeight="1">
      <c r="B35" s="934" t="s">
        <v>533</v>
      </c>
      <c r="C35" s="935"/>
      <c r="D35" s="935"/>
      <c r="E35" s="935"/>
      <c r="F35" s="936"/>
      <c r="G35" s="455"/>
      <c r="H35" s="455"/>
      <c r="I35" s="455"/>
      <c r="J35" s="455"/>
      <c r="K35" s="455"/>
      <c r="L35" s="455"/>
      <c r="M35" s="455"/>
      <c r="N35" s="455"/>
      <c r="O35" s="455"/>
      <c r="P35" s="455"/>
      <c r="Q35" s="455"/>
      <c r="R35" s="455"/>
      <c r="S35" s="455"/>
      <c r="T35" s="455"/>
      <c r="U35" s="455"/>
      <c r="V35" s="455"/>
      <c r="W35" s="455"/>
      <c r="X35" s="455"/>
      <c r="Y35" s="455"/>
      <c r="Z35" s="455"/>
      <c r="AA35" s="548"/>
      <c r="AB35" s="455"/>
      <c r="AC35" s="455"/>
      <c r="AD35" s="572"/>
      <c r="AE35" s="573"/>
    </row>
    <row r="36" spans="2:31" s="440" customFormat="1" ht="13.5" customHeight="1">
      <c r="B36" s="937"/>
      <c r="C36" s="932"/>
      <c r="D36" s="932"/>
      <c r="E36" s="932"/>
      <c r="F36" s="938"/>
      <c r="H36" s="440" t="s">
        <v>534</v>
      </c>
      <c r="AA36" s="542"/>
      <c r="AB36" s="165" t="s">
        <v>262</v>
      </c>
      <c r="AC36" s="165" t="s">
        <v>263</v>
      </c>
      <c r="AD36" s="165" t="s">
        <v>264</v>
      </c>
      <c r="AE36" s="205"/>
    </row>
    <row r="37" spans="2:31" s="440" customFormat="1" ht="15.75" customHeight="1">
      <c r="B37" s="937"/>
      <c r="C37" s="932"/>
      <c r="D37" s="932"/>
      <c r="E37" s="932"/>
      <c r="F37" s="938"/>
      <c r="I37" s="466" t="s">
        <v>306</v>
      </c>
      <c r="J37" s="969" t="s">
        <v>535</v>
      </c>
      <c r="K37" s="966"/>
      <c r="L37" s="966"/>
      <c r="M37" s="966"/>
      <c r="N37" s="966"/>
      <c r="O37" s="966"/>
      <c r="P37" s="966"/>
      <c r="Q37" s="966"/>
      <c r="R37" s="966"/>
      <c r="S37" s="966"/>
      <c r="T37" s="966"/>
      <c r="U37" s="966"/>
      <c r="V37" s="816"/>
      <c r="W37" s="817"/>
      <c r="X37" s="530" t="s">
        <v>200</v>
      </c>
      <c r="AA37" s="542"/>
      <c r="AB37" s="576"/>
      <c r="AC37" s="446"/>
      <c r="AD37" s="576"/>
      <c r="AE37" s="123"/>
    </row>
    <row r="38" spans="2:31" s="440" customFormat="1" ht="15.75" customHeight="1">
      <c r="B38" s="939"/>
      <c r="C38" s="940"/>
      <c r="D38" s="940"/>
      <c r="E38" s="940"/>
      <c r="F38" s="941"/>
      <c r="I38" s="465" t="s">
        <v>307</v>
      </c>
      <c r="J38" s="211" t="s">
        <v>536</v>
      </c>
      <c r="K38" s="453"/>
      <c r="L38" s="453"/>
      <c r="M38" s="453"/>
      <c r="N38" s="453"/>
      <c r="O38" s="453"/>
      <c r="P38" s="453"/>
      <c r="Q38" s="453"/>
      <c r="R38" s="453"/>
      <c r="S38" s="453"/>
      <c r="T38" s="453"/>
      <c r="U38" s="453"/>
      <c r="V38" s="822"/>
      <c r="W38" s="823"/>
      <c r="X38" s="453" t="s">
        <v>200</v>
      </c>
      <c r="Y38" s="542"/>
      <c r="Z38" s="208"/>
      <c r="AA38" s="98"/>
      <c r="AB38" s="170" t="s">
        <v>0</v>
      </c>
      <c r="AC38" s="170" t="s">
        <v>263</v>
      </c>
      <c r="AD38" s="170" t="s">
        <v>0</v>
      </c>
      <c r="AE38" s="123"/>
    </row>
    <row r="39" spans="2:31" s="440" customFormat="1" ht="6" customHeight="1">
      <c r="B39" s="939"/>
      <c r="C39" s="1006"/>
      <c r="D39" s="940"/>
      <c r="E39" s="940"/>
      <c r="F39" s="941"/>
      <c r="G39" s="453"/>
      <c r="H39" s="453"/>
      <c r="I39" s="453"/>
      <c r="J39" s="453"/>
      <c r="K39" s="453"/>
      <c r="L39" s="453"/>
      <c r="M39" s="453"/>
      <c r="N39" s="453"/>
      <c r="O39" s="453"/>
      <c r="P39" s="453"/>
      <c r="Q39" s="453"/>
      <c r="R39" s="453"/>
      <c r="S39" s="453"/>
      <c r="T39" s="453"/>
      <c r="U39" s="209"/>
      <c r="V39" s="210"/>
      <c r="W39" s="457"/>
      <c r="X39" s="453"/>
      <c r="Y39" s="453"/>
      <c r="Z39" s="453"/>
      <c r="AA39" s="550"/>
      <c r="AB39" s="453"/>
      <c r="AC39" s="453"/>
      <c r="AD39" s="566"/>
      <c r="AE39" s="574"/>
    </row>
    <row r="40" spans="2:31" s="440" customFormat="1" ht="9.75" customHeight="1">
      <c r="B40" s="449"/>
      <c r="C40" s="449"/>
      <c r="D40" s="449"/>
      <c r="E40" s="449"/>
      <c r="F40" s="449"/>
      <c r="U40" s="208"/>
      <c r="V40" s="207"/>
      <c r="W40" s="446"/>
    </row>
    <row r="41" spans="2:31" s="440" customFormat="1" ht="13.5" customHeight="1">
      <c r="B41" s="440" t="s">
        <v>544</v>
      </c>
      <c r="C41" s="449"/>
      <c r="D41" s="449"/>
      <c r="E41" s="449"/>
      <c r="F41" s="449"/>
      <c r="U41" s="208"/>
      <c r="V41" s="207"/>
      <c r="W41" s="446"/>
    </row>
    <row r="42" spans="2:31" s="440" customFormat="1">
      <c r="B42" s="194" t="s">
        <v>609</v>
      </c>
      <c r="C42" s="449"/>
      <c r="D42" s="449"/>
      <c r="E42" s="449"/>
      <c r="F42" s="449"/>
      <c r="U42" s="208"/>
      <c r="V42" s="207"/>
      <c r="W42" s="446"/>
    </row>
    <row r="43" spans="2:31" s="440" customFormat="1" ht="4.5" customHeight="1">
      <c r="B43" s="934" t="s">
        <v>533</v>
      </c>
      <c r="C43" s="935"/>
      <c r="D43" s="935"/>
      <c r="E43" s="935"/>
      <c r="F43" s="936"/>
      <c r="G43" s="548"/>
      <c r="H43" s="455"/>
      <c r="I43" s="455"/>
      <c r="J43" s="455"/>
      <c r="K43" s="455"/>
      <c r="L43" s="455"/>
      <c r="M43" s="455"/>
      <c r="N43" s="455"/>
      <c r="O43" s="455"/>
      <c r="P43" s="455"/>
      <c r="Q43" s="455"/>
      <c r="R43" s="455"/>
      <c r="S43" s="455"/>
      <c r="T43" s="455"/>
      <c r="U43" s="455"/>
      <c r="V43" s="443"/>
      <c r="W43" s="443"/>
      <c r="X43" s="455"/>
      <c r="Y43" s="455"/>
      <c r="Z43" s="455"/>
      <c r="AA43" s="548"/>
      <c r="AB43" s="455"/>
      <c r="AC43" s="455"/>
      <c r="AD43" s="572"/>
      <c r="AE43" s="573"/>
    </row>
    <row r="44" spans="2:31" s="440" customFormat="1" ht="13.5" customHeight="1">
      <c r="B44" s="937"/>
      <c r="C44" s="932"/>
      <c r="D44" s="932"/>
      <c r="E44" s="932"/>
      <c r="F44" s="938"/>
      <c r="G44" s="542"/>
      <c r="H44" s="440" t="s">
        <v>589</v>
      </c>
      <c r="V44" s="446"/>
      <c r="W44" s="446"/>
      <c r="AA44" s="542"/>
      <c r="AB44" s="165" t="s">
        <v>262</v>
      </c>
      <c r="AC44" s="165" t="s">
        <v>263</v>
      </c>
      <c r="AD44" s="165" t="s">
        <v>264</v>
      </c>
      <c r="AE44" s="205"/>
    </row>
    <row r="45" spans="2:31" s="440" customFormat="1" ht="15.75" customHeight="1">
      <c r="B45" s="937"/>
      <c r="C45" s="932"/>
      <c r="D45" s="932"/>
      <c r="E45" s="932"/>
      <c r="F45" s="938"/>
      <c r="G45" s="542"/>
      <c r="I45" s="465" t="s">
        <v>306</v>
      </c>
      <c r="J45" s="969" t="s">
        <v>535</v>
      </c>
      <c r="K45" s="966"/>
      <c r="L45" s="966"/>
      <c r="M45" s="966"/>
      <c r="N45" s="966"/>
      <c r="O45" s="966"/>
      <c r="P45" s="966"/>
      <c r="Q45" s="966"/>
      <c r="R45" s="966"/>
      <c r="S45" s="966"/>
      <c r="T45" s="966"/>
      <c r="U45" s="966"/>
      <c r="V45" s="816"/>
      <c r="W45" s="817"/>
      <c r="X45" s="530" t="s">
        <v>200</v>
      </c>
      <c r="AA45" s="542"/>
      <c r="AB45" s="576"/>
      <c r="AC45" s="446"/>
      <c r="AD45" s="576"/>
      <c r="AE45" s="123"/>
    </row>
    <row r="46" spans="2:31" s="440" customFormat="1" ht="15.75" customHeight="1">
      <c r="B46" s="937"/>
      <c r="C46" s="932"/>
      <c r="D46" s="932"/>
      <c r="E46" s="932"/>
      <c r="F46" s="938"/>
      <c r="G46" s="542"/>
      <c r="I46" s="553" t="s">
        <v>307</v>
      </c>
      <c r="J46" s="211" t="s">
        <v>536</v>
      </c>
      <c r="K46" s="453"/>
      <c r="L46" s="453"/>
      <c r="M46" s="453"/>
      <c r="N46" s="453"/>
      <c r="O46" s="453"/>
      <c r="P46" s="453"/>
      <c r="Q46" s="453"/>
      <c r="R46" s="453"/>
      <c r="S46" s="453"/>
      <c r="T46" s="453"/>
      <c r="U46" s="453"/>
      <c r="V46" s="822"/>
      <c r="W46" s="823"/>
      <c r="X46" s="551" t="s">
        <v>200</v>
      </c>
      <c r="Z46" s="208"/>
      <c r="AA46" s="98"/>
      <c r="AB46" s="170" t="s">
        <v>0</v>
      </c>
      <c r="AC46" s="170" t="s">
        <v>263</v>
      </c>
      <c r="AD46" s="170" t="s">
        <v>0</v>
      </c>
      <c r="AE46" s="123"/>
    </row>
    <row r="47" spans="2:31" s="440" customFormat="1" ht="6" customHeight="1">
      <c r="B47" s="939"/>
      <c r="C47" s="940"/>
      <c r="D47" s="940"/>
      <c r="E47" s="940"/>
      <c r="F47" s="941"/>
      <c r="G47" s="550"/>
      <c r="H47" s="453"/>
      <c r="I47" s="453"/>
      <c r="J47" s="453"/>
      <c r="K47" s="453"/>
      <c r="L47" s="453"/>
      <c r="M47" s="453"/>
      <c r="N47" s="453"/>
      <c r="O47" s="453"/>
      <c r="P47" s="453"/>
      <c r="Q47" s="453"/>
      <c r="R47" s="453"/>
      <c r="S47" s="453"/>
      <c r="T47" s="453"/>
      <c r="U47" s="209"/>
      <c r="V47" s="210"/>
      <c r="W47" s="457"/>
      <c r="X47" s="453"/>
      <c r="Y47" s="453"/>
      <c r="Z47" s="453"/>
      <c r="AA47" s="550"/>
      <c r="AB47" s="453"/>
      <c r="AC47" s="453"/>
      <c r="AD47" s="566"/>
      <c r="AE47" s="574"/>
    </row>
    <row r="48" spans="2:31" s="440" customFormat="1" ht="4.5" customHeight="1">
      <c r="B48" s="934" t="s">
        <v>610</v>
      </c>
      <c r="C48" s="935"/>
      <c r="D48" s="935"/>
      <c r="E48" s="935"/>
      <c r="F48" s="936"/>
      <c r="G48" s="548"/>
      <c r="H48" s="455"/>
      <c r="I48" s="455"/>
      <c r="J48" s="455"/>
      <c r="K48" s="455"/>
      <c r="L48" s="455"/>
      <c r="M48" s="455"/>
      <c r="N48" s="455"/>
      <c r="O48" s="455"/>
      <c r="P48" s="455"/>
      <c r="Q48" s="455"/>
      <c r="R48" s="455"/>
      <c r="S48" s="455"/>
      <c r="T48" s="455"/>
      <c r="U48" s="455"/>
      <c r="V48" s="443"/>
      <c r="W48" s="443"/>
      <c r="X48" s="455"/>
      <c r="Y48" s="455"/>
      <c r="Z48" s="455"/>
      <c r="AA48" s="548"/>
      <c r="AB48" s="455"/>
      <c r="AC48" s="455"/>
      <c r="AD48" s="572"/>
      <c r="AE48" s="573"/>
    </row>
    <row r="49" spans="2:31" s="440" customFormat="1" ht="13.5" customHeight="1">
      <c r="B49" s="937"/>
      <c r="C49" s="932"/>
      <c r="D49" s="932"/>
      <c r="E49" s="932"/>
      <c r="F49" s="938"/>
      <c r="G49" s="542"/>
      <c r="H49" s="440" t="s">
        <v>611</v>
      </c>
      <c r="V49" s="446"/>
      <c r="W49" s="446"/>
      <c r="AA49" s="542"/>
      <c r="AB49" s="165" t="s">
        <v>262</v>
      </c>
      <c r="AC49" s="165" t="s">
        <v>263</v>
      </c>
      <c r="AD49" s="165" t="s">
        <v>264</v>
      </c>
      <c r="AE49" s="205"/>
    </row>
    <row r="50" spans="2:31" s="440" customFormat="1">
      <c r="B50" s="937"/>
      <c r="C50" s="932"/>
      <c r="D50" s="932"/>
      <c r="E50" s="932"/>
      <c r="F50" s="938"/>
      <c r="G50" s="542"/>
      <c r="I50" s="465" t="s">
        <v>306</v>
      </c>
      <c r="J50" s="967" t="s">
        <v>612</v>
      </c>
      <c r="K50" s="968"/>
      <c r="L50" s="968"/>
      <c r="M50" s="968"/>
      <c r="N50" s="968"/>
      <c r="O50" s="968"/>
      <c r="P50" s="968"/>
      <c r="Q50" s="968"/>
      <c r="R50" s="968"/>
      <c r="S50" s="968"/>
      <c r="T50" s="968"/>
      <c r="U50" s="968"/>
      <c r="V50" s="811"/>
      <c r="W50" s="816"/>
      <c r="X50" s="530" t="s">
        <v>200</v>
      </c>
      <c r="AA50" s="542"/>
      <c r="AB50" s="576"/>
      <c r="AC50" s="446"/>
      <c r="AD50" s="576"/>
      <c r="AE50" s="123"/>
    </row>
    <row r="51" spans="2:31" s="440" customFormat="1" ht="14.25" customHeight="1">
      <c r="B51" s="937"/>
      <c r="C51" s="932"/>
      <c r="D51" s="932"/>
      <c r="E51" s="932"/>
      <c r="F51" s="938"/>
      <c r="G51" s="542"/>
      <c r="I51" s="553" t="s">
        <v>307</v>
      </c>
      <c r="J51" s="969" t="s">
        <v>550</v>
      </c>
      <c r="K51" s="966"/>
      <c r="L51" s="966"/>
      <c r="M51" s="966"/>
      <c r="N51" s="966"/>
      <c r="O51" s="966"/>
      <c r="P51" s="966"/>
      <c r="Q51" s="966"/>
      <c r="R51" s="966"/>
      <c r="S51" s="966"/>
      <c r="T51" s="966"/>
      <c r="U51" s="966"/>
      <c r="V51" s="811"/>
      <c r="W51" s="816"/>
      <c r="X51" s="551" t="s">
        <v>200</v>
      </c>
      <c r="Z51" s="208"/>
      <c r="AA51" s="98"/>
      <c r="AB51" s="170" t="s">
        <v>0</v>
      </c>
      <c r="AC51" s="170" t="s">
        <v>263</v>
      </c>
      <c r="AD51" s="170" t="s">
        <v>0</v>
      </c>
      <c r="AE51" s="123"/>
    </row>
    <row r="52" spans="2:31" s="440" customFormat="1" ht="6" customHeight="1">
      <c r="B52" s="939"/>
      <c r="C52" s="940"/>
      <c r="D52" s="940"/>
      <c r="E52" s="940"/>
      <c r="F52" s="941"/>
      <c r="G52" s="550"/>
      <c r="H52" s="453"/>
      <c r="I52" s="453"/>
      <c r="J52" s="453"/>
      <c r="K52" s="453"/>
      <c r="L52" s="453"/>
      <c r="M52" s="453"/>
      <c r="N52" s="453"/>
      <c r="O52" s="453"/>
      <c r="P52" s="453"/>
      <c r="Q52" s="453"/>
      <c r="R52" s="453"/>
      <c r="S52" s="453"/>
      <c r="T52" s="453"/>
      <c r="U52" s="209"/>
      <c r="V52" s="210"/>
      <c r="W52" s="457"/>
      <c r="X52" s="453"/>
      <c r="Y52" s="453"/>
      <c r="Z52" s="453"/>
      <c r="AA52" s="550"/>
      <c r="AB52" s="453"/>
      <c r="AC52" s="453"/>
      <c r="AD52" s="566"/>
      <c r="AE52" s="574"/>
    </row>
    <row r="53" spans="2:31" s="440" customFormat="1" ht="4.5" customHeight="1">
      <c r="B53" s="934" t="s">
        <v>551</v>
      </c>
      <c r="C53" s="935"/>
      <c r="D53" s="935"/>
      <c r="E53" s="935"/>
      <c r="F53" s="936"/>
      <c r="G53" s="548"/>
      <c r="H53" s="455"/>
      <c r="I53" s="455"/>
      <c r="J53" s="455"/>
      <c r="K53" s="455"/>
      <c r="L53" s="455"/>
      <c r="M53" s="455"/>
      <c r="N53" s="455"/>
      <c r="O53" s="455"/>
      <c r="P53" s="455"/>
      <c r="Q53" s="455"/>
      <c r="R53" s="455"/>
      <c r="S53" s="455"/>
      <c r="T53" s="455"/>
      <c r="U53" s="455"/>
      <c r="V53" s="443"/>
      <c r="W53" s="443"/>
      <c r="X53" s="455"/>
      <c r="Y53" s="455"/>
      <c r="Z53" s="455"/>
      <c r="AA53" s="548"/>
      <c r="AB53" s="455"/>
      <c r="AC53" s="455"/>
      <c r="AD53" s="572"/>
      <c r="AE53" s="573"/>
    </row>
    <row r="54" spans="2:31" s="440" customFormat="1" ht="13.5" customHeight="1">
      <c r="B54" s="937"/>
      <c r="C54" s="932"/>
      <c r="D54" s="932"/>
      <c r="E54" s="932"/>
      <c r="F54" s="938"/>
      <c r="G54" s="542"/>
      <c r="H54" s="440" t="s">
        <v>546</v>
      </c>
      <c r="V54" s="446"/>
      <c r="W54" s="446"/>
      <c r="AA54" s="542"/>
      <c r="AB54" s="165" t="s">
        <v>262</v>
      </c>
      <c r="AC54" s="165" t="s">
        <v>263</v>
      </c>
      <c r="AD54" s="165" t="s">
        <v>264</v>
      </c>
      <c r="AE54" s="205"/>
    </row>
    <row r="55" spans="2:31" s="440" customFormat="1" ht="30" customHeight="1">
      <c r="B55" s="937"/>
      <c r="C55" s="932"/>
      <c r="D55" s="932"/>
      <c r="E55" s="932"/>
      <c r="F55" s="938"/>
      <c r="G55" s="542"/>
      <c r="I55" s="465" t="s">
        <v>306</v>
      </c>
      <c r="J55" s="967" t="s">
        <v>613</v>
      </c>
      <c r="K55" s="968"/>
      <c r="L55" s="968"/>
      <c r="M55" s="968"/>
      <c r="N55" s="968"/>
      <c r="O55" s="968"/>
      <c r="P55" s="968"/>
      <c r="Q55" s="968"/>
      <c r="R55" s="968"/>
      <c r="S55" s="968"/>
      <c r="T55" s="968"/>
      <c r="U55" s="968"/>
      <c r="V55" s="811"/>
      <c r="W55" s="816"/>
      <c r="X55" s="530" t="s">
        <v>200</v>
      </c>
      <c r="AA55" s="542"/>
      <c r="AD55" s="2"/>
      <c r="AE55" s="123"/>
    </row>
    <row r="56" spans="2:31" s="440" customFormat="1" ht="33" customHeight="1">
      <c r="B56" s="937"/>
      <c r="C56" s="932"/>
      <c r="D56" s="932"/>
      <c r="E56" s="932"/>
      <c r="F56" s="938"/>
      <c r="G56" s="542"/>
      <c r="I56" s="553" t="s">
        <v>307</v>
      </c>
      <c r="J56" s="969" t="s">
        <v>552</v>
      </c>
      <c r="K56" s="966"/>
      <c r="L56" s="966"/>
      <c r="M56" s="966"/>
      <c r="N56" s="966"/>
      <c r="O56" s="966"/>
      <c r="P56" s="966"/>
      <c r="Q56" s="966"/>
      <c r="R56" s="966"/>
      <c r="S56" s="966"/>
      <c r="T56" s="966"/>
      <c r="U56" s="966"/>
      <c r="V56" s="811"/>
      <c r="W56" s="816"/>
      <c r="X56" s="551" t="s">
        <v>200</v>
      </c>
      <c r="Z56" s="208"/>
      <c r="AA56" s="98"/>
      <c r="AB56" s="170" t="s">
        <v>0</v>
      </c>
      <c r="AC56" s="170" t="s">
        <v>263</v>
      </c>
      <c r="AD56" s="170" t="s">
        <v>0</v>
      </c>
      <c r="AE56" s="123"/>
    </row>
    <row r="57" spans="2:31" s="440" customFormat="1" ht="6" customHeight="1">
      <c r="B57" s="939"/>
      <c r="C57" s="940"/>
      <c r="D57" s="940"/>
      <c r="E57" s="940"/>
      <c r="F57" s="941"/>
      <c r="G57" s="550"/>
      <c r="H57" s="453"/>
      <c r="I57" s="453"/>
      <c r="J57" s="453"/>
      <c r="K57" s="453"/>
      <c r="L57" s="453"/>
      <c r="M57" s="453"/>
      <c r="N57" s="453"/>
      <c r="O57" s="453"/>
      <c r="P57" s="453"/>
      <c r="Q57" s="453"/>
      <c r="R57" s="453"/>
      <c r="S57" s="453"/>
      <c r="T57" s="453"/>
      <c r="U57" s="209"/>
      <c r="V57" s="209"/>
      <c r="W57" s="453"/>
      <c r="X57" s="453"/>
      <c r="Y57" s="453"/>
      <c r="Z57" s="453"/>
      <c r="AA57" s="550"/>
      <c r="AB57" s="453"/>
      <c r="AC57" s="453"/>
      <c r="AD57" s="566"/>
      <c r="AE57" s="574"/>
    </row>
    <row r="58" spans="2:31" s="440" customFormat="1" ht="6" customHeight="1">
      <c r="B58" s="449"/>
      <c r="C58" s="449"/>
      <c r="D58" s="449"/>
      <c r="E58" s="449"/>
      <c r="F58" s="449"/>
      <c r="U58" s="208"/>
      <c r="V58" s="208"/>
    </row>
    <row r="59" spans="2:31" s="440" customFormat="1" ht="13.5" customHeight="1">
      <c r="B59" s="993" t="s">
        <v>553</v>
      </c>
      <c r="C59" s="970"/>
      <c r="D59" s="212" t="s">
        <v>593</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row>
    <row r="60" spans="2:31" s="440" customFormat="1" ht="37.5" customHeight="1">
      <c r="B60" s="993" t="s">
        <v>614</v>
      </c>
      <c r="C60" s="970"/>
      <c r="D60" s="971" t="s">
        <v>615</v>
      </c>
      <c r="E60" s="971"/>
      <c r="F60" s="971"/>
      <c r="G60" s="971"/>
      <c r="H60" s="971"/>
      <c r="I60" s="971"/>
      <c r="J60" s="971"/>
      <c r="K60" s="971"/>
      <c r="L60" s="971"/>
      <c r="M60" s="971"/>
      <c r="N60" s="971"/>
      <c r="O60" s="971"/>
      <c r="P60" s="971"/>
      <c r="Q60" s="971"/>
      <c r="R60" s="971"/>
      <c r="S60" s="971"/>
      <c r="T60" s="971"/>
      <c r="U60" s="971"/>
      <c r="V60" s="971"/>
      <c r="W60" s="971"/>
      <c r="X60" s="971"/>
      <c r="Y60" s="971"/>
      <c r="Z60" s="971"/>
      <c r="AA60" s="971"/>
      <c r="AB60" s="971"/>
      <c r="AC60" s="971"/>
      <c r="AD60" s="971"/>
      <c r="AE60" s="971"/>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CC"/>
  </sheetPr>
  <dimension ref="A1:AE123"/>
  <sheetViews>
    <sheetView zoomScaleNormal="100" zoomScaleSheetLayoutView="85" workbookViewId="0">
      <selection activeCell="J9" sqref="J9"/>
    </sheetView>
  </sheetViews>
  <sheetFormatPr defaultColWidth="3.5" defaultRowHeight="13.5"/>
  <cols>
    <col min="1" max="1" width="1.25" style="3" customWidth="1"/>
    <col min="2" max="2" width="3.125" style="552" customWidth="1"/>
    <col min="3" max="30" width="3.125" style="3" customWidth="1"/>
    <col min="31" max="31" width="1.25" style="3" customWidth="1"/>
    <col min="32" max="16384" width="3.5" style="3"/>
  </cols>
  <sheetData>
    <row r="1" spans="2:30" s="440" customFormat="1"/>
    <row r="2" spans="2:30" s="440" customFormat="1">
      <c r="B2" s="440" t="s">
        <v>616</v>
      </c>
    </row>
    <row r="3" spans="2:30" s="440" customFormat="1">
      <c r="U3" s="487" t="s">
        <v>10</v>
      </c>
      <c r="V3" s="810"/>
      <c r="W3" s="810"/>
      <c r="X3" s="487" t="s">
        <v>11</v>
      </c>
      <c r="Y3" s="810"/>
      <c r="Z3" s="810"/>
      <c r="AA3" s="487" t="s">
        <v>12</v>
      </c>
      <c r="AB3" s="810"/>
      <c r="AC3" s="810"/>
      <c r="AD3" s="487" t="s">
        <v>89</v>
      </c>
    </row>
    <row r="4" spans="2:30" s="440" customFormat="1">
      <c r="AD4" s="487"/>
    </row>
    <row r="5" spans="2:30" s="440" customForma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c r="B6" s="810" t="s">
        <v>617</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row>
    <row r="7" spans="2:30" s="440" customFormat="1"/>
    <row r="8" spans="2:30" s="440" customFormat="1" ht="23.25"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23.25" customHeight="1">
      <c r="B9" s="812" t="s">
        <v>518</v>
      </c>
      <c r="C9" s="813"/>
      <c r="D9" s="813"/>
      <c r="E9" s="813"/>
      <c r="F9" s="813"/>
      <c r="G9" s="168" t="s">
        <v>0</v>
      </c>
      <c r="H9" s="564" t="s">
        <v>255</v>
      </c>
      <c r="I9" s="564"/>
      <c r="J9" s="564"/>
      <c r="K9" s="564"/>
      <c r="L9" s="169" t="s">
        <v>0</v>
      </c>
      <c r="M9" s="564" t="s">
        <v>256</v>
      </c>
      <c r="N9" s="564"/>
      <c r="O9" s="564"/>
      <c r="P9" s="564"/>
      <c r="Q9" s="169" t="s">
        <v>0</v>
      </c>
      <c r="R9" s="564" t="s">
        <v>257</v>
      </c>
      <c r="S9" s="561"/>
      <c r="T9" s="561"/>
      <c r="U9" s="561"/>
      <c r="V9" s="561"/>
      <c r="W9" s="561"/>
      <c r="X9" s="561"/>
      <c r="Y9" s="561"/>
      <c r="Z9" s="561"/>
      <c r="AA9" s="561"/>
      <c r="AB9" s="561"/>
      <c r="AC9" s="561"/>
      <c r="AD9" s="197"/>
    </row>
    <row r="10" spans="2:30" ht="23.25" customHeight="1">
      <c r="B10" s="914" t="s">
        <v>519</v>
      </c>
      <c r="C10" s="915"/>
      <c r="D10" s="915"/>
      <c r="E10" s="915"/>
      <c r="F10" s="916"/>
      <c r="G10" s="168" t="s">
        <v>0</v>
      </c>
      <c r="H10" s="529" t="s">
        <v>618</v>
      </c>
      <c r="I10" s="564"/>
      <c r="J10" s="564"/>
      <c r="K10" s="564"/>
      <c r="L10" s="564"/>
      <c r="M10" s="564"/>
      <c r="N10" s="564"/>
      <c r="O10" s="564"/>
      <c r="P10" s="564"/>
      <c r="Q10" s="564"/>
      <c r="R10" s="564"/>
      <c r="S10" s="529"/>
      <c r="T10" s="169" t="s">
        <v>0</v>
      </c>
      <c r="U10" s="529" t="s">
        <v>619</v>
      </c>
      <c r="V10" s="561"/>
      <c r="W10" s="561"/>
      <c r="X10" s="561"/>
      <c r="Y10" s="561"/>
      <c r="Z10" s="561"/>
      <c r="AA10" s="561"/>
      <c r="AB10" s="561"/>
      <c r="AC10" s="561"/>
      <c r="AD10" s="197"/>
    </row>
    <row r="11" spans="2:30" ht="23.25" customHeight="1">
      <c r="B11" s="914" t="s">
        <v>523</v>
      </c>
      <c r="C11" s="915"/>
      <c r="D11" s="915"/>
      <c r="E11" s="915"/>
      <c r="F11" s="916"/>
      <c r="G11" s="198" t="s">
        <v>0</v>
      </c>
      <c r="H11" s="455" t="s">
        <v>524</v>
      </c>
      <c r="I11" s="572"/>
      <c r="J11" s="572"/>
      <c r="K11" s="572"/>
      <c r="L11" s="572"/>
      <c r="M11" s="572"/>
      <c r="N11" s="572"/>
      <c r="O11" s="572"/>
      <c r="P11" s="572"/>
      <c r="Q11" s="572"/>
      <c r="R11" s="572"/>
      <c r="S11" s="199" t="s">
        <v>0</v>
      </c>
      <c r="T11" s="455" t="s">
        <v>525</v>
      </c>
      <c r="U11" s="455"/>
      <c r="V11" s="200"/>
      <c r="W11" s="200"/>
      <c r="X11" s="200"/>
      <c r="Y11" s="200"/>
      <c r="Z11" s="200"/>
      <c r="AA11" s="200"/>
      <c r="AB11" s="200"/>
      <c r="AC11" s="200"/>
      <c r="AD11" s="201"/>
    </row>
    <row r="12" spans="2:30" ht="23.25" customHeight="1">
      <c r="B12" s="917"/>
      <c r="C12" s="918"/>
      <c r="D12" s="918"/>
      <c r="E12" s="918"/>
      <c r="F12" s="919"/>
      <c r="G12" s="171" t="s">
        <v>0</v>
      </c>
      <c r="H12" s="453" t="s">
        <v>526</v>
      </c>
      <c r="I12" s="566"/>
      <c r="J12" s="566"/>
      <c r="K12" s="566"/>
      <c r="L12" s="566"/>
      <c r="M12" s="566"/>
      <c r="N12" s="566"/>
      <c r="O12" s="566"/>
      <c r="P12" s="566"/>
      <c r="Q12" s="566"/>
      <c r="R12" s="566"/>
      <c r="S12" s="202"/>
      <c r="T12" s="211"/>
      <c r="U12" s="211"/>
      <c r="V12" s="211"/>
      <c r="W12" s="211"/>
      <c r="X12" s="211"/>
      <c r="Y12" s="211"/>
      <c r="Z12" s="211"/>
      <c r="AA12" s="211"/>
      <c r="AB12" s="211"/>
      <c r="AC12" s="211"/>
      <c r="AD12" s="220"/>
    </row>
    <row r="13" spans="2:30" s="440" customFormat="1" ht="9" customHeight="1"/>
    <row r="14" spans="2:30" s="440" customFormat="1">
      <c r="B14" s="947" t="s">
        <v>527</v>
      </c>
      <c r="C14" s="948"/>
      <c r="D14" s="948"/>
      <c r="E14" s="948"/>
      <c r="F14" s="949"/>
      <c r="G14" s="1007"/>
      <c r="H14" s="1008"/>
      <c r="I14" s="1008"/>
      <c r="J14" s="1008"/>
      <c r="K14" s="1008"/>
      <c r="L14" s="1008"/>
      <c r="M14" s="1008"/>
      <c r="N14" s="1008"/>
      <c r="O14" s="1008"/>
      <c r="P14" s="1008"/>
      <c r="Q14" s="1008"/>
      <c r="R14" s="1008"/>
      <c r="S14" s="1008"/>
      <c r="T14" s="1008"/>
      <c r="U14" s="1008"/>
      <c r="V14" s="1008"/>
      <c r="W14" s="1008"/>
      <c r="X14" s="1008"/>
      <c r="Y14" s="1009"/>
      <c r="Z14" s="571"/>
      <c r="AA14" s="204" t="s">
        <v>262</v>
      </c>
      <c r="AB14" s="204" t="s">
        <v>263</v>
      </c>
      <c r="AC14" s="204" t="s">
        <v>264</v>
      </c>
      <c r="AD14" s="573"/>
    </row>
    <row r="15" spans="2:30" s="440" customFormat="1" ht="27" customHeight="1">
      <c r="B15" s="950"/>
      <c r="C15" s="825"/>
      <c r="D15" s="825"/>
      <c r="E15" s="825"/>
      <c r="F15" s="951"/>
      <c r="G15" s="1010" t="s">
        <v>528</v>
      </c>
      <c r="H15" s="1011"/>
      <c r="I15" s="1011"/>
      <c r="J15" s="1011"/>
      <c r="K15" s="1011"/>
      <c r="L15" s="1011"/>
      <c r="M15" s="1011"/>
      <c r="N15" s="1011"/>
      <c r="O15" s="1011"/>
      <c r="P15" s="1011"/>
      <c r="Q15" s="1011"/>
      <c r="R15" s="1011"/>
      <c r="S15" s="1011"/>
      <c r="T15" s="1011"/>
      <c r="U15" s="1011"/>
      <c r="V15" s="1011"/>
      <c r="W15" s="1011"/>
      <c r="X15" s="1011"/>
      <c r="Y15" s="1012"/>
      <c r="Z15" s="98"/>
      <c r="AA15" s="170" t="s">
        <v>0</v>
      </c>
      <c r="AB15" s="170" t="s">
        <v>263</v>
      </c>
      <c r="AC15" s="170" t="s">
        <v>0</v>
      </c>
      <c r="AD15" s="123"/>
    </row>
    <row r="16" spans="2:30" s="440" customFormat="1" ht="27" customHeight="1">
      <c r="B16" s="952"/>
      <c r="C16" s="815"/>
      <c r="D16" s="815"/>
      <c r="E16" s="815"/>
      <c r="F16" s="953"/>
      <c r="G16" s="1013" t="s">
        <v>529</v>
      </c>
      <c r="H16" s="1014"/>
      <c r="I16" s="1014"/>
      <c r="J16" s="1014"/>
      <c r="K16" s="1014"/>
      <c r="L16" s="1014"/>
      <c r="M16" s="1014"/>
      <c r="N16" s="1014"/>
      <c r="O16" s="1014"/>
      <c r="P16" s="1014"/>
      <c r="Q16" s="1014"/>
      <c r="R16" s="1014"/>
      <c r="S16" s="1014"/>
      <c r="T16" s="1014"/>
      <c r="U16" s="1014"/>
      <c r="V16" s="1014"/>
      <c r="W16" s="1014"/>
      <c r="X16" s="1014"/>
      <c r="Y16" s="1015"/>
      <c r="Z16" s="565"/>
      <c r="AA16" s="172" t="s">
        <v>0</v>
      </c>
      <c r="AB16" s="172" t="s">
        <v>263</v>
      </c>
      <c r="AC16" s="172" t="s">
        <v>0</v>
      </c>
      <c r="AD16" s="574"/>
    </row>
    <row r="17" spans="2:30" s="440" customFormat="1" ht="9" customHeight="1"/>
    <row r="18" spans="2:30" s="440" customFormat="1">
      <c r="B18" s="440" t="s">
        <v>531</v>
      </c>
    </row>
    <row r="19" spans="2:30" s="440" customFormat="1">
      <c r="B19" s="440" t="s">
        <v>532</v>
      </c>
      <c r="AC19" s="2"/>
      <c r="AD19" s="2"/>
    </row>
    <row r="20" spans="2:30" s="440" customFormat="1" ht="4.5" customHeight="1"/>
    <row r="21" spans="2:30" s="440" customFormat="1" ht="4.5" customHeight="1">
      <c r="B21" s="934" t="s">
        <v>533</v>
      </c>
      <c r="C21" s="935"/>
      <c r="D21" s="935"/>
      <c r="E21" s="935"/>
      <c r="F21" s="936"/>
      <c r="G21" s="548"/>
      <c r="H21" s="455"/>
      <c r="I21" s="455"/>
      <c r="J21" s="455"/>
      <c r="K21" s="455"/>
      <c r="L21" s="455"/>
      <c r="M21" s="455"/>
      <c r="N21" s="455"/>
      <c r="O21" s="455"/>
      <c r="P21" s="455"/>
      <c r="Q21" s="455"/>
      <c r="R21" s="455"/>
      <c r="S21" s="455"/>
      <c r="T21" s="455"/>
      <c r="U21" s="455"/>
      <c r="V21" s="455"/>
      <c r="W21" s="455"/>
      <c r="X21" s="455"/>
      <c r="Y21" s="455"/>
      <c r="Z21" s="548"/>
      <c r="AA21" s="455"/>
      <c r="AB21" s="455"/>
      <c r="AC21" s="572"/>
      <c r="AD21" s="573"/>
    </row>
    <row r="22" spans="2:30" s="440" customFormat="1" ht="15.75" customHeight="1">
      <c r="B22" s="937"/>
      <c r="C22" s="932"/>
      <c r="D22" s="932"/>
      <c r="E22" s="932"/>
      <c r="F22" s="938"/>
      <c r="G22" s="542"/>
      <c r="H22" s="440" t="s">
        <v>588</v>
      </c>
      <c r="Z22" s="542"/>
      <c r="AA22" s="165" t="s">
        <v>262</v>
      </c>
      <c r="AB22" s="165" t="s">
        <v>263</v>
      </c>
      <c r="AC22" s="165" t="s">
        <v>264</v>
      </c>
      <c r="AD22" s="205"/>
    </row>
    <row r="23" spans="2:30" s="440" customFormat="1" ht="29.25" customHeight="1">
      <c r="B23" s="937"/>
      <c r="C23" s="932"/>
      <c r="D23" s="932"/>
      <c r="E23" s="932"/>
      <c r="F23" s="938"/>
      <c r="G23" s="542"/>
      <c r="I23" s="465" t="s">
        <v>306</v>
      </c>
      <c r="J23" s="967" t="s">
        <v>620</v>
      </c>
      <c r="K23" s="968"/>
      <c r="L23" s="968"/>
      <c r="M23" s="968"/>
      <c r="N23" s="968"/>
      <c r="O23" s="968"/>
      <c r="P23" s="968"/>
      <c r="Q23" s="968"/>
      <c r="R23" s="968"/>
      <c r="S23" s="968"/>
      <c r="T23" s="968"/>
      <c r="U23" s="992"/>
      <c r="V23" s="811"/>
      <c r="W23" s="816"/>
      <c r="X23" s="530" t="s">
        <v>200</v>
      </c>
      <c r="Z23" s="542"/>
      <c r="AA23" s="576"/>
      <c r="AB23" s="446"/>
      <c r="AC23" s="576"/>
      <c r="AD23" s="123"/>
    </row>
    <row r="24" spans="2:30" s="440" customFormat="1" ht="15.75" customHeight="1">
      <c r="B24" s="937"/>
      <c r="C24" s="932"/>
      <c r="D24" s="932"/>
      <c r="E24" s="932"/>
      <c r="F24" s="938"/>
      <c r="G24" s="542"/>
      <c r="I24" s="553" t="s">
        <v>307</v>
      </c>
      <c r="J24" s="221" t="s">
        <v>536</v>
      </c>
      <c r="K24" s="453"/>
      <c r="L24" s="453"/>
      <c r="M24" s="453"/>
      <c r="N24" s="453"/>
      <c r="O24" s="453"/>
      <c r="P24" s="453"/>
      <c r="Q24" s="453"/>
      <c r="R24" s="453"/>
      <c r="S24" s="453"/>
      <c r="T24" s="453"/>
      <c r="U24" s="551"/>
      <c r="V24" s="811"/>
      <c r="W24" s="816"/>
      <c r="X24" s="551" t="s">
        <v>200</v>
      </c>
      <c r="Y24" s="208"/>
      <c r="Z24" s="98"/>
      <c r="AA24" s="170" t="s">
        <v>0</v>
      </c>
      <c r="AB24" s="170" t="s">
        <v>263</v>
      </c>
      <c r="AC24" s="170" t="s">
        <v>0</v>
      </c>
      <c r="AD24" s="123"/>
    </row>
    <row r="25" spans="2:30" s="440" customFormat="1" ht="24" customHeight="1">
      <c r="B25" s="937"/>
      <c r="C25" s="932"/>
      <c r="D25" s="932"/>
      <c r="E25" s="932"/>
      <c r="F25" s="938"/>
      <c r="G25" s="542"/>
      <c r="I25" s="1016" t="s">
        <v>621</v>
      </c>
      <c r="J25" s="1016"/>
      <c r="K25" s="1016"/>
      <c r="L25" s="1016"/>
      <c r="M25" s="1016"/>
      <c r="N25" s="1016"/>
      <c r="O25" s="1016"/>
      <c r="P25" s="1016"/>
      <c r="Q25" s="1016"/>
      <c r="R25" s="1016"/>
      <c r="S25" s="1016"/>
      <c r="T25" s="1016"/>
      <c r="U25" s="1016"/>
      <c r="V25" s="1016"/>
      <c r="W25" s="1016"/>
      <c r="X25" s="1016"/>
      <c r="Y25" s="208"/>
      <c r="Z25" s="445"/>
      <c r="AA25" s="446"/>
      <c r="AB25" s="446"/>
      <c r="AC25" s="446"/>
      <c r="AD25" s="447"/>
    </row>
    <row r="26" spans="2:30" s="440" customFormat="1">
      <c r="B26" s="937"/>
      <c r="C26" s="932"/>
      <c r="D26" s="932"/>
      <c r="E26" s="932"/>
      <c r="F26" s="938"/>
      <c r="G26" s="542"/>
      <c r="H26" s="440" t="s">
        <v>537</v>
      </c>
      <c r="Z26" s="542"/>
      <c r="AC26" s="2"/>
      <c r="AD26" s="123"/>
    </row>
    <row r="27" spans="2:30" s="440" customFormat="1" ht="15.75" customHeight="1">
      <c r="B27" s="937"/>
      <c r="C27" s="932"/>
      <c r="D27" s="932"/>
      <c r="E27" s="932"/>
      <c r="F27" s="938"/>
      <c r="G27" s="542"/>
      <c r="H27" s="440" t="s">
        <v>538</v>
      </c>
      <c r="T27" s="208"/>
      <c r="V27" s="208"/>
      <c r="Z27" s="542"/>
      <c r="AC27" s="2"/>
      <c r="AD27" s="123"/>
    </row>
    <row r="28" spans="2:30" s="440" customFormat="1" ht="29.25" customHeight="1">
      <c r="B28" s="937"/>
      <c r="C28" s="932"/>
      <c r="D28" s="932"/>
      <c r="E28" s="932"/>
      <c r="F28" s="938"/>
      <c r="G28" s="542"/>
      <c r="I28" s="465" t="s">
        <v>309</v>
      </c>
      <c r="J28" s="1017" t="s">
        <v>539</v>
      </c>
      <c r="K28" s="1017"/>
      <c r="L28" s="1017"/>
      <c r="M28" s="1017"/>
      <c r="N28" s="1017"/>
      <c r="O28" s="1017"/>
      <c r="P28" s="1017"/>
      <c r="Q28" s="1017"/>
      <c r="R28" s="1017"/>
      <c r="S28" s="1017"/>
      <c r="T28" s="1017"/>
      <c r="U28" s="1017"/>
      <c r="V28" s="811"/>
      <c r="W28" s="816"/>
      <c r="X28" s="530" t="s">
        <v>200</v>
      </c>
      <c r="Y28" s="208"/>
      <c r="Z28" s="98"/>
      <c r="AA28" s="170" t="s">
        <v>0</v>
      </c>
      <c r="AB28" s="170" t="s">
        <v>263</v>
      </c>
      <c r="AC28" s="170" t="s">
        <v>0</v>
      </c>
      <c r="AD28" s="123"/>
    </row>
    <row r="29" spans="2:30" s="440" customFormat="1" ht="4.5" customHeight="1">
      <c r="B29" s="939"/>
      <c r="C29" s="940"/>
      <c r="D29" s="940"/>
      <c r="E29" s="940"/>
      <c r="F29" s="941"/>
      <c r="G29" s="550"/>
      <c r="H29" s="453"/>
      <c r="I29" s="453"/>
      <c r="J29" s="453"/>
      <c r="K29" s="453"/>
      <c r="L29" s="453"/>
      <c r="M29" s="453"/>
      <c r="N29" s="453"/>
      <c r="O29" s="453"/>
      <c r="P29" s="453"/>
      <c r="Q29" s="453"/>
      <c r="R29" s="453"/>
      <c r="S29" s="453"/>
      <c r="T29" s="209"/>
      <c r="U29" s="209"/>
      <c r="V29" s="453"/>
      <c r="W29" s="453"/>
      <c r="X29" s="453"/>
      <c r="Y29" s="453"/>
      <c r="Z29" s="550"/>
      <c r="AA29" s="453"/>
      <c r="AB29" s="453"/>
      <c r="AC29" s="566"/>
      <c r="AD29" s="574"/>
    </row>
    <row r="30" spans="2:30" s="440" customFormat="1" ht="7.5" customHeight="1">
      <c r="B30" s="449"/>
      <c r="C30" s="449"/>
      <c r="D30" s="449"/>
      <c r="E30" s="449"/>
      <c r="F30" s="449"/>
      <c r="T30" s="208"/>
      <c r="U30" s="208"/>
    </row>
    <row r="31" spans="2:30" s="440" customFormat="1">
      <c r="B31" s="440" t="s">
        <v>540</v>
      </c>
      <c r="C31" s="449"/>
      <c r="D31" s="449"/>
      <c r="E31" s="449"/>
      <c r="F31" s="449"/>
      <c r="T31" s="208"/>
      <c r="U31" s="208"/>
    </row>
    <row r="32" spans="2:30" s="440" customFormat="1" ht="4.5" customHeight="1">
      <c r="B32" s="449"/>
      <c r="C32" s="449"/>
      <c r="D32" s="449"/>
      <c r="E32" s="449"/>
      <c r="F32" s="449"/>
      <c r="T32" s="208"/>
      <c r="U32" s="208"/>
    </row>
    <row r="33" spans="1:31" s="440" customFormat="1" ht="4.5" customHeight="1">
      <c r="B33" s="934" t="s">
        <v>533</v>
      </c>
      <c r="C33" s="935"/>
      <c r="D33" s="935"/>
      <c r="E33" s="935"/>
      <c r="F33" s="936"/>
      <c r="G33" s="548"/>
      <c r="H33" s="455"/>
      <c r="I33" s="455"/>
      <c r="J33" s="455"/>
      <c r="K33" s="455"/>
      <c r="L33" s="455"/>
      <c r="M33" s="455"/>
      <c r="N33" s="455"/>
      <c r="O33" s="455"/>
      <c r="P33" s="455"/>
      <c r="Q33" s="455"/>
      <c r="R33" s="455"/>
      <c r="S33" s="455"/>
      <c r="T33" s="455"/>
      <c r="U33" s="455"/>
      <c r="V33" s="455"/>
      <c r="W33" s="455"/>
      <c r="X33" s="455"/>
      <c r="Y33" s="455"/>
      <c r="Z33" s="548"/>
      <c r="AA33" s="455"/>
      <c r="AB33" s="455"/>
      <c r="AC33" s="572"/>
      <c r="AD33" s="573"/>
    </row>
    <row r="34" spans="1:31" s="440" customFormat="1" ht="16.5" customHeight="1">
      <c r="B34" s="937"/>
      <c r="C34" s="932"/>
      <c r="D34" s="932"/>
      <c r="E34" s="932"/>
      <c r="F34" s="938"/>
      <c r="G34" s="542"/>
      <c r="H34" s="440" t="s">
        <v>589</v>
      </c>
      <c r="V34" s="446"/>
      <c r="W34" s="446"/>
      <c r="Z34" s="542"/>
      <c r="AA34" s="165" t="s">
        <v>262</v>
      </c>
      <c r="AB34" s="165" t="s">
        <v>263</v>
      </c>
      <c r="AC34" s="165" t="s">
        <v>264</v>
      </c>
      <c r="AD34" s="205"/>
    </row>
    <row r="35" spans="1:31" s="440" customFormat="1" ht="29.25" customHeight="1">
      <c r="B35" s="937"/>
      <c r="C35" s="932"/>
      <c r="D35" s="932"/>
      <c r="E35" s="932"/>
      <c r="F35" s="938"/>
      <c r="G35" s="542"/>
      <c r="I35" s="465" t="s">
        <v>306</v>
      </c>
      <c r="J35" s="969" t="s">
        <v>620</v>
      </c>
      <c r="K35" s="966"/>
      <c r="L35" s="966"/>
      <c r="M35" s="966"/>
      <c r="N35" s="966"/>
      <c r="O35" s="966"/>
      <c r="P35" s="966"/>
      <c r="Q35" s="966"/>
      <c r="R35" s="966"/>
      <c r="S35" s="966"/>
      <c r="T35" s="966"/>
      <c r="U35" s="529"/>
      <c r="V35" s="816"/>
      <c r="W35" s="817"/>
      <c r="X35" s="530" t="s">
        <v>200</v>
      </c>
      <c r="Z35" s="542"/>
      <c r="AA35" s="576"/>
      <c r="AB35" s="446"/>
      <c r="AC35" s="576"/>
      <c r="AD35" s="123"/>
    </row>
    <row r="36" spans="1:31" s="440" customFormat="1" ht="15.75" customHeight="1">
      <c r="B36" s="937"/>
      <c r="C36" s="932"/>
      <c r="D36" s="932"/>
      <c r="E36" s="932"/>
      <c r="F36" s="938"/>
      <c r="G36" s="542"/>
      <c r="I36" s="553" t="s">
        <v>307</v>
      </c>
      <c r="J36" s="211" t="s">
        <v>536</v>
      </c>
      <c r="K36" s="453"/>
      <c r="L36" s="453"/>
      <c r="M36" s="453"/>
      <c r="N36" s="453"/>
      <c r="O36" s="453"/>
      <c r="P36" s="453"/>
      <c r="Q36" s="453"/>
      <c r="R36" s="453"/>
      <c r="S36" s="453"/>
      <c r="T36" s="453"/>
      <c r="U36" s="453"/>
      <c r="V36" s="822"/>
      <c r="W36" s="823"/>
      <c r="X36" s="551" t="s">
        <v>200</v>
      </c>
      <c r="Y36" s="208"/>
      <c r="Z36" s="98"/>
      <c r="AA36" s="170" t="s">
        <v>0</v>
      </c>
      <c r="AB36" s="170" t="s">
        <v>263</v>
      </c>
      <c r="AC36" s="170" t="s">
        <v>0</v>
      </c>
      <c r="AD36" s="123"/>
    </row>
    <row r="37" spans="1:31" s="440" customFormat="1" ht="24" customHeight="1">
      <c r="B37" s="937"/>
      <c r="C37" s="932"/>
      <c r="D37" s="932"/>
      <c r="E37" s="932"/>
      <c r="F37" s="938"/>
      <c r="G37" s="542"/>
      <c r="I37" s="1016" t="s">
        <v>621</v>
      </c>
      <c r="J37" s="1016"/>
      <c r="K37" s="1016"/>
      <c r="L37" s="1016"/>
      <c r="M37" s="1016"/>
      <c r="N37" s="1016"/>
      <c r="O37" s="1016"/>
      <c r="P37" s="1016"/>
      <c r="Q37" s="1016"/>
      <c r="R37" s="1016"/>
      <c r="S37" s="1016"/>
      <c r="T37" s="1016"/>
      <c r="U37" s="1016"/>
      <c r="V37" s="1016"/>
      <c r="W37" s="1016"/>
      <c r="X37" s="1016"/>
      <c r="Y37" s="208"/>
      <c r="Z37" s="445"/>
      <c r="AA37" s="446"/>
      <c r="AB37" s="446"/>
      <c r="AC37" s="446"/>
      <c r="AD37" s="447"/>
    </row>
    <row r="38" spans="1:31" s="440" customFormat="1" ht="4.5" customHeight="1">
      <c r="A38" s="463"/>
      <c r="B38" s="940"/>
      <c r="C38" s="940"/>
      <c r="D38" s="940"/>
      <c r="E38" s="940"/>
      <c r="F38" s="941"/>
      <c r="G38" s="550"/>
      <c r="H38" s="453"/>
      <c r="I38" s="453"/>
      <c r="J38" s="453"/>
      <c r="K38" s="453"/>
      <c r="L38" s="453"/>
      <c r="M38" s="453"/>
      <c r="N38" s="453"/>
      <c r="O38" s="453"/>
      <c r="P38" s="453"/>
      <c r="Q38" s="453"/>
      <c r="R38" s="453"/>
      <c r="S38" s="453"/>
      <c r="T38" s="209"/>
      <c r="U38" s="209"/>
      <c r="V38" s="453"/>
      <c r="W38" s="453"/>
      <c r="X38" s="453"/>
      <c r="Y38" s="453"/>
      <c r="Z38" s="550"/>
      <c r="AA38" s="453"/>
      <c r="AB38" s="453"/>
      <c r="AC38" s="566"/>
      <c r="AD38" s="574"/>
      <c r="AE38" s="542"/>
    </row>
    <row r="39" spans="1:31" s="440" customFormat="1" ht="7.5" customHeight="1">
      <c r="B39" s="449"/>
      <c r="C39" s="482"/>
      <c r="D39" s="449"/>
      <c r="E39" s="449"/>
      <c r="F39" s="449"/>
      <c r="T39" s="208"/>
      <c r="U39" s="208"/>
    </row>
    <row r="40" spans="1:31" s="440" customFormat="1" ht="13.5" customHeight="1">
      <c r="B40" s="440" t="s">
        <v>622</v>
      </c>
      <c r="C40" s="449"/>
      <c r="D40" s="449"/>
      <c r="E40" s="449"/>
      <c r="F40" s="449"/>
      <c r="T40" s="208"/>
      <c r="U40" s="208"/>
    </row>
    <row r="41" spans="1:31" s="440" customFormat="1">
      <c r="B41" s="222" t="s">
        <v>545</v>
      </c>
      <c r="C41" s="462"/>
      <c r="D41" s="449"/>
      <c r="E41" s="449"/>
      <c r="F41" s="449"/>
      <c r="T41" s="208"/>
      <c r="U41" s="208"/>
    </row>
    <row r="42" spans="1:31" s="440" customFormat="1" ht="4.5" customHeight="1">
      <c r="B42" s="934" t="s">
        <v>533</v>
      </c>
      <c r="C42" s="935"/>
      <c r="D42" s="935"/>
      <c r="E42" s="935"/>
      <c r="F42" s="936"/>
      <c r="G42" s="548"/>
      <c r="H42" s="455"/>
      <c r="I42" s="455"/>
      <c r="J42" s="455"/>
      <c r="K42" s="455"/>
      <c r="L42" s="455"/>
      <c r="M42" s="455"/>
      <c r="N42" s="455"/>
      <c r="O42" s="455"/>
      <c r="P42" s="455"/>
      <c r="Q42" s="455"/>
      <c r="R42" s="455"/>
      <c r="S42" s="455"/>
      <c r="T42" s="455"/>
      <c r="U42" s="455"/>
      <c r="V42" s="455"/>
      <c r="W42" s="455"/>
      <c r="X42" s="455"/>
      <c r="Y42" s="455"/>
      <c r="Z42" s="548"/>
      <c r="AA42" s="455"/>
      <c r="AB42" s="455"/>
      <c r="AC42" s="572"/>
      <c r="AD42" s="573"/>
    </row>
    <row r="43" spans="1:31" s="440" customFormat="1" ht="15.75" customHeight="1">
      <c r="B43" s="937"/>
      <c r="C43" s="932"/>
      <c r="D43" s="932"/>
      <c r="E43" s="932"/>
      <c r="F43" s="938"/>
      <c r="G43" s="542"/>
      <c r="H43" s="440" t="s">
        <v>541</v>
      </c>
      <c r="Z43" s="542"/>
      <c r="AA43" s="165" t="s">
        <v>262</v>
      </c>
      <c r="AB43" s="165" t="s">
        <v>263</v>
      </c>
      <c r="AC43" s="165" t="s">
        <v>264</v>
      </c>
      <c r="AD43" s="205"/>
    </row>
    <row r="44" spans="1:31" s="440" customFormat="1" ht="29.25" customHeight="1">
      <c r="B44" s="937"/>
      <c r="C44" s="932"/>
      <c r="D44" s="932"/>
      <c r="E44" s="932"/>
      <c r="F44" s="938"/>
      <c r="G44" s="542"/>
      <c r="I44" s="465" t="s">
        <v>306</v>
      </c>
      <c r="J44" s="969" t="s">
        <v>620</v>
      </c>
      <c r="K44" s="966"/>
      <c r="L44" s="966"/>
      <c r="M44" s="966"/>
      <c r="N44" s="966"/>
      <c r="O44" s="966"/>
      <c r="P44" s="966"/>
      <c r="Q44" s="966"/>
      <c r="R44" s="966"/>
      <c r="S44" s="966"/>
      <c r="T44" s="966"/>
      <c r="U44" s="530"/>
      <c r="V44" s="811"/>
      <c r="W44" s="816"/>
      <c r="X44" s="530" t="s">
        <v>200</v>
      </c>
      <c r="Z44" s="542"/>
      <c r="AA44" s="576"/>
      <c r="AB44" s="446"/>
      <c r="AC44" s="576"/>
      <c r="AD44" s="123"/>
    </row>
    <row r="45" spans="1:31" s="440" customFormat="1" ht="15.75" customHeight="1">
      <c r="B45" s="937"/>
      <c r="C45" s="932"/>
      <c r="D45" s="932"/>
      <c r="E45" s="932"/>
      <c r="F45" s="938"/>
      <c r="G45" s="542"/>
      <c r="I45" s="553" t="s">
        <v>307</v>
      </c>
      <c r="J45" s="211" t="s">
        <v>536</v>
      </c>
      <c r="K45" s="453"/>
      <c r="L45" s="453"/>
      <c r="M45" s="453"/>
      <c r="N45" s="453"/>
      <c r="O45" s="453"/>
      <c r="P45" s="453"/>
      <c r="Q45" s="453"/>
      <c r="R45" s="453"/>
      <c r="S45" s="453"/>
      <c r="T45" s="453"/>
      <c r="U45" s="551"/>
      <c r="V45" s="811"/>
      <c r="W45" s="816"/>
      <c r="X45" s="551" t="s">
        <v>200</v>
      </c>
      <c r="Y45" s="208"/>
      <c r="Z45" s="98"/>
      <c r="AA45" s="170" t="s">
        <v>0</v>
      </c>
      <c r="AB45" s="170" t="s">
        <v>263</v>
      </c>
      <c r="AC45" s="170" t="s">
        <v>0</v>
      </c>
      <c r="AD45" s="123"/>
    </row>
    <row r="46" spans="1:31" s="440" customFormat="1" ht="24" customHeight="1">
      <c r="B46" s="937"/>
      <c r="C46" s="932"/>
      <c r="D46" s="932"/>
      <c r="E46" s="932"/>
      <c r="F46" s="938"/>
      <c r="G46" s="542"/>
      <c r="I46" s="1016" t="s">
        <v>621</v>
      </c>
      <c r="J46" s="1016"/>
      <c r="K46" s="1016"/>
      <c r="L46" s="1016"/>
      <c r="M46" s="1016"/>
      <c r="N46" s="1016"/>
      <c r="O46" s="1016"/>
      <c r="P46" s="1016"/>
      <c r="Q46" s="1016"/>
      <c r="R46" s="1016"/>
      <c r="S46" s="1016"/>
      <c r="T46" s="1016"/>
      <c r="U46" s="1016"/>
      <c r="V46" s="1016"/>
      <c r="W46" s="1016"/>
      <c r="X46" s="1016"/>
      <c r="Y46" s="208"/>
      <c r="Z46" s="445"/>
      <c r="AA46" s="446"/>
      <c r="AB46" s="446"/>
      <c r="AC46" s="446"/>
      <c r="AD46" s="447"/>
    </row>
    <row r="47" spans="1:31" s="440" customFormat="1" ht="4.5" customHeight="1">
      <c r="B47" s="939"/>
      <c r="C47" s="940"/>
      <c r="D47" s="940"/>
      <c r="E47" s="940"/>
      <c r="F47" s="941"/>
      <c r="G47" s="550"/>
      <c r="H47" s="453"/>
      <c r="I47" s="453"/>
      <c r="J47" s="453"/>
      <c r="K47" s="453"/>
      <c r="L47" s="453"/>
      <c r="M47" s="453"/>
      <c r="N47" s="453"/>
      <c r="O47" s="453"/>
      <c r="P47" s="453"/>
      <c r="Q47" s="453"/>
      <c r="R47" s="453"/>
      <c r="S47" s="453"/>
      <c r="T47" s="209"/>
      <c r="U47" s="209"/>
      <c r="V47" s="453"/>
      <c r="W47" s="453"/>
      <c r="X47" s="453"/>
      <c r="Y47" s="453"/>
      <c r="Z47" s="550"/>
      <c r="AA47" s="453"/>
      <c r="AB47" s="453"/>
      <c r="AC47" s="566"/>
      <c r="AD47" s="574"/>
    </row>
    <row r="48" spans="1:31" s="440" customFormat="1" ht="4.5" customHeight="1">
      <c r="B48" s="934" t="s">
        <v>610</v>
      </c>
      <c r="C48" s="935"/>
      <c r="D48" s="935"/>
      <c r="E48" s="935"/>
      <c r="F48" s="936"/>
      <c r="G48" s="548"/>
      <c r="H48" s="455"/>
      <c r="I48" s="455"/>
      <c r="J48" s="455"/>
      <c r="K48" s="455"/>
      <c r="L48" s="455"/>
      <c r="M48" s="455"/>
      <c r="N48" s="455"/>
      <c r="O48" s="455"/>
      <c r="P48" s="455"/>
      <c r="Q48" s="455"/>
      <c r="R48" s="455"/>
      <c r="S48" s="455"/>
      <c r="T48" s="455"/>
      <c r="U48" s="455"/>
      <c r="V48" s="455"/>
      <c r="W48" s="455"/>
      <c r="X48" s="455"/>
      <c r="Y48" s="455"/>
      <c r="Z48" s="548"/>
      <c r="AA48" s="455"/>
      <c r="AB48" s="455"/>
      <c r="AC48" s="572"/>
      <c r="AD48" s="573"/>
    </row>
    <row r="49" spans="2:30" s="440" customFormat="1" ht="15.75" customHeight="1">
      <c r="B49" s="937"/>
      <c r="C49" s="932"/>
      <c r="D49" s="932"/>
      <c r="E49" s="932"/>
      <c r="F49" s="938"/>
      <c r="G49" s="542"/>
      <c r="H49" s="440" t="s">
        <v>534</v>
      </c>
      <c r="Z49" s="542"/>
      <c r="AA49" s="165" t="s">
        <v>262</v>
      </c>
      <c r="AB49" s="165" t="s">
        <v>263</v>
      </c>
      <c r="AC49" s="165" t="s">
        <v>264</v>
      </c>
      <c r="AD49" s="205"/>
    </row>
    <row r="50" spans="2:30" s="440" customFormat="1" ht="18" customHeight="1">
      <c r="B50" s="937"/>
      <c r="C50" s="932"/>
      <c r="D50" s="932"/>
      <c r="E50" s="932"/>
      <c r="F50" s="938"/>
      <c r="G50" s="542"/>
      <c r="I50" s="465" t="s">
        <v>306</v>
      </c>
      <c r="J50" s="967" t="s">
        <v>549</v>
      </c>
      <c r="K50" s="968"/>
      <c r="L50" s="968"/>
      <c r="M50" s="968"/>
      <c r="N50" s="968"/>
      <c r="O50" s="968"/>
      <c r="P50" s="968"/>
      <c r="Q50" s="968"/>
      <c r="R50" s="968"/>
      <c r="S50" s="968"/>
      <c r="T50" s="968"/>
      <c r="U50" s="530"/>
      <c r="V50" s="811"/>
      <c r="W50" s="816"/>
      <c r="X50" s="530" t="s">
        <v>200</v>
      </c>
      <c r="Z50" s="542"/>
      <c r="AA50" s="576"/>
      <c r="AB50" s="446"/>
      <c r="AC50" s="576"/>
      <c r="AD50" s="123"/>
    </row>
    <row r="51" spans="2:30" s="440" customFormat="1" ht="18" customHeight="1">
      <c r="B51" s="937"/>
      <c r="C51" s="932"/>
      <c r="D51" s="932"/>
      <c r="E51" s="932"/>
      <c r="F51" s="938"/>
      <c r="G51" s="542"/>
      <c r="I51" s="553" t="s">
        <v>307</v>
      </c>
      <c r="J51" s="1002" t="s">
        <v>550</v>
      </c>
      <c r="K51" s="1003"/>
      <c r="L51" s="1003"/>
      <c r="M51" s="1003"/>
      <c r="N51" s="1003"/>
      <c r="O51" s="1003"/>
      <c r="P51" s="1003"/>
      <c r="Q51" s="1003"/>
      <c r="R51" s="1003"/>
      <c r="S51" s="1003"/>
      <c r="T51" s="1003"/>
      <c r="U51" s="551"/>
      <c r="V51" s="920"/>
      <c r="W51" s="822"/>
      <c r="X51" s="551" t="s">
        <v>200</v>
      </c>
      <c r="Y51" s="208"/>
      <c r="Z51" s="98"/>
      <c r="AA51" s="170" t="s">
        <v>0</v>
      </c>
      <c r="AB51" s="170" t="s">
        <v>263</v>
      </c>
      <c r="AC51" s="170" t="s">
        <v>0</v>
      </c>
      <c r="AD51" s="123"/>
    </row>
    <row r="52" spans="2:30" s="440" customFormat="1" ht="4.5" customHeight="1">
      <c r="B52" s="939"/>
      <c r="C52" s="940"/>
      <c r="D52" s="940"/>
      <c r="E52" s="940"/>
      <c r="F52" s="941"/>
      <c r="G52" s="550"/>
      <c r="H52" s="453"/>
      <c r="I52" s="453"/>
      <c r="J52" s="453"/>
      <c r="K52" s="453"/>
      <c r="L52" s="453"/>
      <c r="M52" s="453"/>
      <c r="N52" s="453"/>
      <c r="O52" s="453"/>
      <c r="P52" s="453"/>
      <c r="Q52" s="453"/>
      <c r="R52" s="453"/>
      <c r="S52" s="453"/>
      <c r="T52" s="209"/>
      <c r="U52" s="209"/>
      <c r="V52" s="457"/>
      <c r="W52" s="457"/>
      <c r="X52" s="453"/>
      <c r="Y52" s="453"/>
      <c r="Z52" s="550"/>
      <c r="AA52" s="453"/>
      <c r="AB52" s="453"/>
      <c r="AC52" s="566"/>
      <c r="AD52" s="574"/>
    </row>
    <row r="53" spans="2:30" s="440" customFormat="1" ht="4.5" customHeight="1">
      <c r="B53" s="934" t="s">
        <v>551</v>
      </c>
      <c r="C53" s="935"/>
      <c r="D53" s="935"/>
      <c r="E53" s="935"/>
      <c r="F53" s="936"/>
      <c r="G53" s="548"/>
      <c r="H53" s="455"/>
      <c r="I53" s="455"/>
      <c r="J53" s="455"/>
      <c r="K53" s="455"/>
      <c r="L53" s="455"/>
      <c r="M53" s="455"/>
      <c r="N53" s="455"/>
      <c r="O53" s="455"/>
      <c r="P53" s="455"/>
      <c r="Q53" s="455"/>
      <c r="R53" s="455"/>
      <c r="S53" s="455"/>
      <c r="T53" s="455"/>
      <c r="U53" s="455"/>
      <c r="V53" s="443"/>
      <c r="W53" s="443"/>
      <c r="X53" s="455"/>
      <c r="Y53" s="455"/>
      <c r="Z53" s="548"/>
      <c r="AA53" s="455"/>
      <c r="AB53" s="455"/>
      <c r="AC53" s="572"/>
      <c r="AD53" s="573"/>
    </row>
    <row r="54" spans="2:30" s="440" customFormat="1" ht="15.75" customHeight="1">
      <c r="B54" s="937"/>
      <c r="C54" s="932"/>
      <c r="D54" s="932"/>
      <c r="E54" s="932"/>
      <c r="F54" s="938"/>
      <c r="G54" s="542"/>
      <c r="H54" s="440" t="s">
        <v>546</v>
      </c>
      <c r="V54" s="446"/>
      <c r="W54" s="446"/>
      <c r="Z54" s="542"/>
      <c r="AA54" s="165" t="s">
        <v>262</v>
      </c>
      <c r="AB54" s="165" t="s">
        <v>263</v>
      </c>
      <c r="AC54" s="165" t="s">
        <v>264</v>
      </c>
      <c r="AD54" s="205"/>
    </row>
    <row r="55" spans="2:30" s="440" customFormat="1" ht="18.75" customHeight="1">
      <c r="B55" s="937"/>
      <c r="C55" s="932"/>
      <c r="D55" s="932"/>
      <c r="E55" s="932"/>
      <c r="F55" s="938"/>
      <c r="G55" s="542"/>
      <c r="I55" s="465" t="s">
        <v>306</v>
      </c>
      <c r="J55" s="967" t="s">
        <v>623</v>
      </c>
      <c r="K55" s="968"/>
      <c r="L55" s="968"/>
      <c r="M55" s="968"/>
      <c r="N55" s="968"/>
      <c r="O55" s="968"/>
      <c r="P55" s="968"/>
      <c r="Q55" s="968"/>
      <c r="R55" s="968"/>
      <c r="S55" s="968"/>
      <c r="T55" s="968"/>
      <c r="U55" s="530"/>
      <c r="V55" s="811"/>
      <c r="W55" s="816"/>
      <c r="X55" s="530" t="s">
        <v>200</v>
      </c>
      <c r="Z55" s="542"/>
      <c r="AA55" s="576"/>
      <c r="AB55" s="446"/>
      <c r="AC55" s="576"/>
      <c r="AD55" s="123"/>
    </row>
    <row r="56" spans="2:30" s="440" customFormat="1" ht="29.25" customHeight="1">
      <c r="B56" s="937"/>
      <c r="C56" s="932"/>
      <c r="D56" s="932"/>
      <c r="E56" s="932"/>
      <c r="F56" s="938"/>
      <c r="G56" s="542"/>
      <c r="I56" s="553" t="s">
        <v>307</v>
      </c>
      <c r="J56" s="1002" t="s">
        <v>552</v>
      </c>
      <c r="K56" s="1003"/>
      <c r="L56" s="1003"/>
      <c r="M56" s="1003"/>
      <c r="N56" s="1003"/>
      <c r="O56" s="1003"/>
      <c r="P56" s="1003"/>
      <c r="Q56" s="1003"/>
      <c r="R56" s="1003"/>
      <c r="S56" s="1003"/>
      <c r="T56" s="1003"/>
      <c r="U56" s="551"/>
      <c r="V56" s="920"/>
      <c r="W56" s="822"/>
      <c r="X56" s="551" t="s">
        <v>200</v>
      </c>
      <c r="Y56" s="208"/>
      <c r="Z56" s="98"/>
      <c r="AA56" s="170" t="s">
        <v>0</v>
      </c>
      <c r="AB56" s="170" t="s">
        <v>263</v>
      </c>
      <c r="AC56" s="170" t="s">
        <v>0</v>
      </c>
      <c r="AD56" s="123"/>
    </row>
    <row r="57" spans="2:30" s="440" customFormat="1" ht="4.5" customHeight="1">
      <c r="B57" s="939"/>
      <c r="C57" s="940"/>
      <c r="D57" s="940"/>
      <c r="E57" s="940"/>
      <c r="F57" s="941"/>
      <c r="G57" s="550"/>
      <c r="H57" s="453"/>
      <c r="I57" s="453"/>
      <c r="J57" s="453"/>
      <c r="K57" s="453"/>
      <c r="L57" s="453"/>
      <c r="M57" s="453"/>
      <c r="N57" s="453"/>
      <c r="O57" s="453"/>
      <c r="P57" s="453"/>
      <c r="Q57" s="453"/>
      <c r="R57" s="453"/>
      <c r="S57" s="453"/>
      <c r="T57" s="209"/>
      <c r="U57" s="209"/>
      <c r="V57" s="453"/>
      <c r="W57" s="453"/>
      <c r="X57" s="453"/>
      <c r="Y57" s="453"/>
      <c r="Z57" s="550"/>
      <c r="AA57" s="453"/>
      <c r="AB57" s="453"/>
      <c r="AC57" s="566"/>
      <c r="AD57" s="574"/>
    </row>
    <row r="58" spans="2:30" s="440" customFormat="1" ht="4.5" customHeight="1">
      <c r="B58" s="449"/>
      <c r="C58" s="449"/>
      <c r="D58" s="449"/>
      <c r="E58" s="449"/>
      <c r="F58" s="449"/>
      <c r="T58" s="208"/>
      <c r="U58" s="208"/>
    </row>
    <row r="59" spans="2:30" s="440" customFormat="1" ht="13.5" customHeight="1">
      <c r="B59" s="993" t="s">
        <v>553</v>
      </c>
      <c r="C59" s="970"/>
      <c r="D59" s="212" t="s">
        <v>593</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2:30" s="440" customFormat="1" ht="34.5" customHeight="1">
      <c r="B60" s="993" t="s">
        <v>614</v>
      </c>
      <c r="C60" s="970"/>
      <c r="D60" s="971" t="s">
        <v>624</v>
      </c>
      <c r="E60" s="971"/>
      <c r="F60" s="971"/>
      <c r="G60" s="971"/>
      <c r="H60" s="971"/>
      <c r="I60" s="971"/>
      <c r="J60" s="971"/>
      <c r="K60" s="971"/>
      <c r="L60" s="971"/>
      <c r="M60" s="971"/>
      <c r="N60" s="971"/>
      <c r="O60" s="971"/>
      <c r="P60" s="971"/>
      <c r="Q60" s="971"/>
      <c r="R60" s="971"/>
      <c r="S60" s="971"/>
      <c r="T60" s="971"/>
      <c r="U60" s="971"/>
      <c r="V60" s="971"/>
      <c r="W60" s="971"/>
      <c r="X60" s="971"/>
      <c r="Y60" s="971"/>
      <c r="Z60" s="971"/>
      <c r="AA60" s="971"/>
      <c r="AB60" s="971"/>
      <c r="AC60" s="971"/>
      <c r="AD60" s="971"/>
    </row>
    <row r="61" spans="2:30" s="440" customFormat="1" ht="71.25" customHeight="1">
      <c r="B61" s="462"/>
      <c r="C61" s="462"/>
      <c r="D61" s="462"/>
      <c r="E61" s="462"/>
      <c r="F61" s="462"/>
      <c r="G61" s="462"/>
      <c r="H61" s="462"/>
      <c r="I61" s="462"/>
      <c r="J61" s="462"/>
      <c r="K61" s="462"/>
      <c r="L61" s="462"/>
      <c r="M61" s="462"/>
      <c r="N61" s="462"/>
      <c r="O61" s="462"/>
      <c r="P61" s="462"/>
      <c r="Q61" s="462"/>
      <c r="R61" s="462"/>
      <c r="S61" s="462"/>
      <c r="T61" s="462"/>
      <c r="U61" s="462"/>
      <c r="V61" s="462"/>
      <c r="W61" s="462"/>
      <c r="X61" s="462"/>
      <c r="Y61" s="462"/>
      <c r="Z61" s="462"/>
      <c r="AA61" s="462"/>
      <c r="AB61" s="462"/>
      <c r="AC61" s="462"/>
      <c r="AD61" s="462"/>
    </row>
    <row r="62" spans="2:30" s="440" customFormat="1">
      <c r="B62" s="495"/>
      <c r="C62" s="495"/>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row>
    <row r="63" spans="2:30" s="495" customFormat="1"/>
    <row r="64" spans="2:30">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row>
    <row r="65" spans="2:30">
      <c r="B65" s="495"/>
      <c r="C65" s="495"/>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row>
    <row r="66" spans="2:30" s="495" customFormat="1">
      <c r="B66" s="55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95" customFormat="1" ht="13.5" customHeight="1">
      <c r="B67" s="55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95" customFormat="1" ht="13.5" customHeight="1">
      <c r="B68" s="55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95" customFormat="1">
      <c r="B69" s="55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95" customFormat="1">
      <c r="B70" s="55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95" customFormat="1">
      <c r="B71" s="55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CC"/>
  </sheetPr>
  <dimension ref="A1:AE123"/>
  <sheetViews>
    <sheetView zoomScaleNormal="100" zoomScaleSheetLayoutView="100" workbookViewId="0">
      <selection activeCell="J9" sqref="J9"/>
    </sheetView>
  </sheetViews>
  <sheetFormatPr defaultColWidth="3.5" defaultRowHeight="17.25" customHeight="1"/>
  <cols>
    <col min="1" max="1" width="1.25" style="3" customWidth="1"/>
    <col min="2" max="2" width="3.125" style="552" customWidth="1"/>
    <col min="3" max="30" width="3.125" style="3" customWidth="1"/>
    <col min="31" max="31" width="1.25" style="3" customWidth="1"/>
    <col min="32" max="16384" width="3.5" style="3"/>
  </cols>
  <sheetData>
    <row r="1" spans="2:30" s="440" customFormat="1" ht="17.25" customHeight="1"/>
    <row r="2" spans="2:30" s="440" customFormat="1" ht="17.25" customHeight="1">
      <c r="B2" s="440" t="s">
        <v>625</v>
      </c>
    </row>
    <row r="3" spans="2:30" s="440" customFormat="1" ht="16.5" customHeight="1">
      <c r="U3" s="487" t="s">
        <v>10</v>
      </c>
      <c r="V3" s="810"/>
      <c r="W3" s="810"/>
      <c r="X3" s="487" t="s">
        <v>11</v>
      </c>
      <c r="Y3" s="810"/>
      <c r="Z3" s="810"/>
      <c r="AA3" s="487" t="s">
        <v>12</v>
      </c>
      <c r="AB3" s="810"/>
      <c r="AC3" s="810"/>
      <c r="AD3" s="487" t="s">
        <v>89</v>
      </c>
    </row>
    <row r="4" spans="2:30" s="440" customFormat="1" ht="9.75" customHeight="1">
      <c r="AD4" s="487"/>
    </row>
    <row r="5" spans="2:30" s="440" customFormat="1" ht="17.25" customHeight="1">
      <c r="B5" s="810" t="s">
        <v>515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ht="32.25" customHeight="1">
      <c r="B6" s="932" t="s">
        <v>626</v>
      </c>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row>
    <row r="7" spans="2:30" s="440" customFormat="1" ht="17.25" customHeight="1"/>
    <row r="8" spans="2:30" s="440" customFormat="1" ht="17.25" customHeight="1">
      <c r="B8" s="943" t="s">
        <v>517</v>
      </c>
      <c r="C8" s="943"/>
      <c r="D8" s="943"/>
      <c r="E8" s="943"/>
      <c r="F8" s="812"/>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17.25" customHeight="1">
      <c r="B9" s="812" t="s">
        <v>518</v>
      </c>
      <c r="C9" s="813"/>
      <c r="D9" s="813"/>
      <c r="E9" s="813"/>
      <c r="F9" s="813"/>
      <c r="G9" s="168" t="s">
        <v>0</v>
      </c>
      <c r="H9" s="564" t="s">
        <v>255</v>
      </c>
      <c r="I9" s="564"/>
      <c r="J9" s="564"/>
      <c r="K9" s="564"/>
      <c r="L9" s="169" t="s">
        <v>0</v>
      </c>
      <c r="M9" s="564" t="s">
        <v>256</v>
      </c>
      <c r="N9" s="564"/>
      <c r="O9" s="564"/>
      <c r="P9" s="564"/>
      <c r="Q9" s="169" t="s">
        <v>0</v>
      </c>
      <c r="R9" s="564" t="s">
        <v>257</v>
      </c>
      <c r="S9" s="561"/>
      <c r="T9" s="561"/>
      <c r="U9" s="561"/>
      <c r="V9" s="561"/>
      <c r="W9" s="561"/>
      <c r="X9" s="561"/>
      <c r="Y9" s="561"/>
      <c r="Z9" s="561"/>
      <c r="AA9" s="561"/>
      <c r="AB9" s="561"/>
      <c r="AC9" s="561"/>
      <c r="AD9" s="197"/>
    </row>
    <row r="10" spans="2:30" ht="17.25" customHeight="1">
      <c r="B10" s="914" t="s">
        <v>519</v>
      </c>
      <c r="C10" s="915"/>
      <c r="D10" s="915"/>
      <c r="E10" s="915"/>
      <c r="F10" s="916"/>
      <c r="G10" s="170" t="s">
        <v>0</v>
      </c>
      <c r="H10" s="440" t="s">
        <v>627</v>
      </c>
      <c r="I10" s="2"/>
      <c r="J10" s="2"/>
      <c r="K10" s="2"/>
      <c r="L10" s="2"/>
      <c r="M10" s="2"/>
      <c r="N10" s="2"/>
      <c r="O10" s="2"/>
      <c r="P10" s="2"/>
      <c r="Q10" s="2"/>
      <c r="R10" s="2"/>
      <c r="S10" s="214"/>
      <c r="T10" s="214"/>
      <c r="U10" s="214"/>
      <c r="V10" s="214"/>
      <c r="W10" s="214"/>
      <c r="X10" s="214"/>
      <c r="Y10" s="214"/>
      <c r="Z10" s="214"/>
      <c r="AA10" s="214"/>
      <c r="AB10" s="214"/>
      <c r="AC10" s="214"/>
      <c r="AD10" s="215"/>
    </row>
    <row r="11" spans="2:30" ht="17.25" customHeight="1">
      <c r="B11" s="972"/>
      <c r="C11" s="973"/>
      <c r="D11" s="973"/>
      <c r="E11" s="973"/>
      <c r="F11" s="974"/>
      <c r="G11" s="170" t="s">
        <v>0</v>
      </c>
      <c r="H11" s="440" t="s">
        <v>628</v>
      </c>
      <c r="I11" s="2"/>
      <c r="J11" s="2"/>
      <c r="K11" s="2"/>
      <c r="L11" s="2"/>
      <c r="M11" s="2"/>
      <c r="N11" s="2"/>
      <c r="O11" s="2"/>
      <c r="P11" s="2"/>
      <c r="Q11" s="2"/>
      <c r="R11" s="2"/>
      <c r="S11" s="214"/>
      <c r="T11" s="214"/>
      <c r="U11" s="214"/>
      <c r="V11" s="214"/>
      <c r="W11" s="214"/>
      <c r="X11" s="214"/>
      <c r="Y11" s="214"/>
      <c r="Z11" s="214"/>
      <c r="AA11" s="214"/>
      <c r="AB11" s="214"/>
      <c r="AC11" s="214"/>
      <c r="AD11" s="215"/>
    </row>
    <row r="12" spans="2:30" ht="17.25" customHeight="1">
      <c r="B12" s="917"/>
      <c r="C12" s="918"/>
      <c r="D12" s="918"/>
      <c r="E12" s="918"/>
      <c r="F12" s="919"/>
      <c r="G12" s="170" t="s">
        <v>0</v>
      </c>
      <c r="H12" s="440" t="s">
        <v>629</v>
      </c>
      <c r="I12" s="2"/>
      <c r="J12" s="2"/>
      <c r="K12" s="2"/>
      <c r="L12" s="2"/>
      <c r="M12" s="2"/>
      <c r="N12" s="2"/>
      <c r="O12" s="2"/>
      <c r="P12" s="2"/>
      <c r="Q12" s="2"/>
      <c r="R12" s="2"/>
      <c r="S12" s="214"/>
      <c r="T12" s="214"/>
      <c r="U12" s="214"/>
      <c r="V12" s="214"/>
      <c r="W12" s="214"/>
      <c r="X12" s="214"/>
      <c r="Y12" s="214"/>
      <c r="Z12" s="214"/>
      <c r="AA12" s="214"/>
      <c r="AB12" s="214"/>
      <c r="AC12" s="214"/>
      <c r="AD12" s="215"/>
    </row>
    <row r="13" spans="2:30" ht="17.25" customHeight="1">
      <c r="B13" s="914" t="s">
        <v>523</v>
      </c>
      <c r="C13" s="915"/>
      <c r="D13" s="915"/>
      <c r="E13" s="915"/>
      <c r="F13" s="916"/>
      <c r="G13" s="198" t="s">
        <v>0</v>
      </c>
      <c r="H13" s="455" t="s">
        <v>524</v>
      </c>
      <c r="I13" s="572"/>
      <c r="J13" s="572"/>
      <c r="K13" s="572"/>
      <c r="L13" s="572"/>
      <c r="M13" s="572"/>
      <c r="N13" s="572"/>
      <c r="O13" s="572"/>
      <c r="P13" s="572"/>
      <c r="Q13" s="572"/>
      <c r="R13" s="572"/>
      <c r="S13" s="199" t="s">
        <v>0</v>
      </c>
      <c r="T13" s="455" t="s">
        <v>525</v>
      </c>
      <c r="U13" s="200"/>
      <c r="V13" s="200"/>
      <c r="W13" s="200"/>
      <c r="X13" s="200"/>
      <c r="Y13" s="200"/>
      <c r="Z13" s="200"/>
      <c r="AA13" s="200"/>
      <c r="AB13" s="200"/>
      <c r="AC13" s="200"/>
      <c r="AD13" s="201"/>
    </row>
    <row r="14" spans="2:30" ht="17.25" customHeight="1">
      <c r="B14" s="917"/>
      <c r="C14" s="918"/>
      <c r="D14" s="918"/>
      <c r="E14" s="918"/>
      <c r="F14" s="919"/>
      <c r="G14" s="171" t="s">
        <v>0</v>
      </c>
      <c r="H14" s="453" t="s">
        <v>526</v>
      </c>
      <c r="I14" s="566"/>
      <c r="J14" s="566"/>
      <c r="K14" s="566"/>
      <c r="L14" s="566"/>
      <c r="M14" s="566"/>
      <c r="N14" s="566"/>
      <c r="O14" s="566"/>
      <c r="P14" s="566"/>
      <c r="Q14" s="566"/>
      <c r="R14" s="566"/>
      <c r="S14" s="202"/>
      <c r="T14" s="202"/>
      <c r="U14" s="202"/>
      <c r="V14" s="202"/>
      <c r="W14" s="202"/>
      <c r="X14" s="202"/>
      <c r="Y14" s="202"/>
      <c r="Z14" s="202"/>
      <c r="AA14" s="202"/>
      <c r="AB14" s="202"/>
      <c r="AC14" s="202"/>
      <c r="AD14" s="203"/>
    </row>
    <row r="15" spans="2:30" s="440" customFormat="1" ht="17.25" customHeight="1"/>
    <row r="16" spans="2:30" s="440" customFormat="1" ht="17.25" customHeight="1">
      <c r="B16" s="440" t="s">
        <v>587</v>
      </c>
    </row>
    <row r="17" spans="2:30" s="440" customFormat="1" ht="17.25" customHeight="1">
      <c r="B17" s="440" t="s">
        <v>532</v>
      </c>
      <c r="AC17" s="2"/>
      <c r="AD17" s="2"/>
    </row>
    <row r="18" spans="2:30" s="440" customFormat="1" ht="17.25" customHeight="1"/>
    <row r="19" spans="2:30" s="440" customFormat="1" ht="17.25" customHeight="1">
      <c r="B19" s="934" t="s">
        <v>533</v>
      </c>
      <c r="C19" s="935"/>
      <c r="D19" s="935"/>
      <c r="E19" s="935"/>
      <c r="F19" s="936"/>
      <c r="G19" s="548"/>
      <c r="H19" s="455"/>
      <c r="I19" s="455"/>
      <c r="J19" s="455"/>
      <c r="K19" s="455"/>
      <c r="L19" s="455"/>
      <c r="M19" s="455"/>
      <c r="N19" s="455"/>
      <c r="O19" s="455"/>
      <c r="P19" s="455"/>
      <c r="Q19" s="455"/>
      <c r="R19" s="455"/>
      <c r="S19" s="455"/>
      <c r="T19" s="455"/>
      <c r="U19" s="455"/>
      <c r="V19" s="455"/>
      <c r="W19" s="455"/>
      <c r="X19" s="455"/>
      <c r="Y19" s="455"/>
      <c r="Z19" s="548"/>
      <c r="AA19" s="455"/>
      <c r="AB19" s="455"/>
      <c r="AC19" s="572"/>
      <c r="AD19" s="573"/>
    </row>
    <row r="20" spans="2:30" s="440" customFormat="1" ht="17.25" customHeight="1">
      <c r="B20" s="937"/>
      <c r="C20" s="932"/>
      <c r="D20" s="932"/>
      <c r="E20" s="932"/>
      <c r="F20" s="938"/>
      <c r="G20" s="542"/>
      <c r="H20" s="440" t="s">
        <v>588</v>
      </c>
      <c r="Z20" s="542"/>
      <c r="AA20" s="165" t="s">
        <v>262</v>
      </c>
      <c r="AB20" s="165" t="s">
        <v>263</v>
      </c>
      <c r="AC20" s="165" t="s">
        <v>264</v>
      </c>
      <c r="AD20" s="205"/>
    </row>
    <row r="21" spans="2:30" s="440" customFormat="1" ht="17.25" customHeight="1">
      <c r="B21" s="937"/>
      <c r="C21" s="932"/>
      <c r="D21" s="932"/>
      <c r="E21" s="932"/>
      <c r="F21" s="938"/>
      <c r="G21" s="542"/>
      <c r="I21" s="465" t="s">
        <v>306</v>
      </c>
      <c r="J21" s="969" t="s">
        <v>535</v>
      </c>
      <c r="K21" s="966"/>
      <c r="L21" s="966"/>
      <c r="M21" s="966"/>
      <c r="N21" s="966"/>
      <c r="O21" s="966"/>
      <c r="P21" s="966"/>
      <c r="Q21" s="966"/>
      <c r="R21" s="966"/>
      <c r="S21" s="966"/>
      <c r="T21" s="966"/>
      <c r="U21" s="816"/>
      <c r="V21" s="817"/>
      <c r="W21" s="530" t="s">
        <v>200</v>
      </c>
      <c r="Z21" s="542"/>
      <c r="AA21" s="576"/>
      <c r="AB21" s="446"/>
      <c r="AC21" s="576"/>
      <c r="AD21" s="123"/>
    </row>
    <row r="22" spans="2:30" s="440" customFormat="1" ht="17.25" customHeight="1">
      <c r="B22" s="937"/>
      <c r="C22" s="932"/>
      <c r="D22" s="932"/>
      <c r="E22" s="932"/>
      <c r="F22" s="938"/>
      <c r="G22" s="542"/>
      <c r="I22" s="553" t="s">
        <v>307</v>
      </c>
      <c r="J22" s="211" t="s">
        <v>536</v>
      </c>
      <c r="K22" s="453"/>
      <c r="L22" s="453"/>
      <c r="M22" s="453"/>
      <c r="N22" s="453"/>
      <c r="O22" s="453"/>
      <c r="P22" s="453"/>
      <c r="Q22" s="453"/>
      <c r="R22" s="453"/>
      <c r="S22" s="453"/>
      <c r="T22" s="453"/>
      <c r="U22" s="822"/>
      <c r="V22" s="823"/>
      <c r="W22" s="551" t="s">
        <v>200</v>
      </c>
      <c r="Y22" s="208"/>
      <c r="Z22" s="98"/>
      <c r="AA22" s="170" t="s">
        <v>0</v>
      </c>
      <c r="AB22" s="170" t="s">
        <v>263</v>
      </c>
      <c r="AC22" s="170" t="s">
        <v>0</v>
      </c>
      <c r="AD22" s="123"/>
    </row>
    <row r="23" spans="2:30" s="440" customFormat="1" ht="17.25" customHeight="1">
      <c r="B23" s="937"/>
      <c r="C23" s="932"/>
      <c r="D23" s="932"/>
      <c r="E23" s="932"/>
      <c r="F23" s="938"/>
      <c r="G23" s="542"/>
      <c r="H23" s="440" t="s">
        <v>537</v>
      </c>
      <c r="U23" s="446"/>
      <c r="V23" s="446"/>
      <c r="Z23" s="542"/>
      <c r="AC23" s="2"/>
      <c r="AD23" s="123"/>
    </row>
    <row r="24" spans="2:30" s="440" customFormat="1" ht="17.25" customHeight="1">
      <c r="B24" s="937"/>
      <c r="C24" s="932"/>
      <c r="D24" s="932"/>
      <c r="E24" s="932"/>
      <c r="F24" s="938"/>
      <c r="G24" s="542"/>
      <c r="H24" s="440" t="s">
        <v>538</v>
      </c>
      <c r="T24" s="208"/>
      <c r="U24" s="207"/>
      <c r="V24" s="446"/>
      <c r="Z24" s="542"/>
      <c r="AC24" s="2"/>
      <c r="AD24" s="123"/>
    </row>
    <row r="25" spans="2:30" s="440" customFormat="1" ht="25.5" customHeight="1">
      <c r="B25" s="937"/>
      <c r="C25" s="932"/>
      <c r="D25" s="932"/>
      <c r="E25" s="932"/>
      <c r="F25" s="938"/>
      <c r="G25" s="542"/>
      <c r="I25" s="465" t="s">
        <v>309</v>
      </c>
      <c r="J25" s="966" t="s">
        <v>539</v>
      </c>
      <c r="K25" s="966"/>
      <c r="L25" s="966"/>
      <c r="M25" s="966"/>
      <c r="N25" s="966"/>
      <c r="O25" s="966"/>
      <c r="P25" s="966"/>
      <c r="Q25" s="966"/>
      <c r="R25" s="966"/>
      <c r="S25" s="966"/>
      <c r="T25" s="966"/>
      <c r="U25" s="816"/>
      <c r="V25" s="817"/>
      <c r="W25" s="530" t="s">
        <v>200</v>
      </c>
      <c r="Y25" s="208"/>
      <c r="Z25" s="98"/>
      <c r="AA25" s="170" t="s">
        <v>0</v>
      </c>
      <c r="AB25" s="170" t="s">
        <v>263</v>
      </c>
      <c r="AC25" s="170" t="s">
        <v>0</v>
      </c>
      <c r="AD25" s="123"/>
    </row>
    <row r="26" spans="2:30" s="440" customFormat="1" ht="17.25" customHeight="1">
      <c r="B26" s="939"/>
      <c r="C26" s="940"/>
      <c r="D26" s="940"/>
      <c r="E26" s="940"/>
      <c r="F26" s="941"/>
      <c r="G26" s="550"/>
      <c r="H26" s="453"/>
      <c r="I26" s="453"/>
      <c r="J26" s="453"/>
      <c r="K26" s="453"/>
      <c r="L26" s="453"/>
      <c r="M26" s="453"/>
      <c r="N26" s="453"/>
      <c r="O26" s="453"/>
      <c r="P26" s="453"/>
      <c r="Q26" s="453"/>
      <c r="R26" s="453"/>
      <c r="S26" s="453"/>
      <c r="T26" s="209"/>
      <c r="U26" s="209"/>
      <c r="V26" s="453"/>
      <c r="W26" s="453"/>
      <c r="X26" s="453"/>
      <c r="Y26" s="453"/>
      <c r="Z26" s="550"/>
      <c r="AA26" s="453"/>
      <c r="AB26" s="453"/>
      <c r="AC26" s="566"/>
      <c r="AD26" s="574"/>
    </row>
    <row r="27" spans="2:30" s="440" customFormat="1" ht="17.25" customHeight="1">
      <c r="B27" s="470"/>
      <c r="C27" s="482"/>
      <c r="D27" s="482"/>
      <c r="E27" s="482"/>
      <c r="F27" s="471"/>
      <c r="G27" s="548"/>
      <c r="H27" s="455"/>
      <c r="I27" s="455"/>
      <c r="J27" s="455"/>
      <c r="K27" s="455"/>
      <c r="L27" s="455"/>
      <c r="M27" s="455"/>
      <c r="N27" s="455"/>
      <c r="O27" s="455"/>
      <c r="P27" s="455"/>
      <c r="Q27" s="455"/>
      <c r="R27" s="455"/>
      <c r="S27" s="455"/>
      <c r="T27" s="223"/>
      <c r="U27" s="223"/>
      <c r="V27" s="455"/>
      <c r="W27" s="455"/>
      <c r="X27" s="455"/>
      <c r="Y27" s="455"/>
      <c r="Z27" s="455"/>
      <c r="AA27" s="455"/>
      <c r="AB27" s="455"/>
      <c r="AC27" s="572"/>
      <c r="AD27" s="573"/>
    </row>
    <row r="28" spans="2:30" s="440" customFormat="1" ht="17.25" customHeight="1">
      <c r="B28" s="937" t="s">
        <v>607</v>
      </c>
      <c r="C28" s="932"/>
      <c r="D28" s="932"/>
      <c r="E28" s="932"/>
      <c r="F28" s="938"/>
      <c r="G28" s="224" t="s">
        <v>630</v>
      </c>
      <c r="T28" s="208"/>
      <c r="U28" s="208"/>
      <c r="AC28" s="2"/>
      <c r="AD28" s="123"/>
    </row>
    <row r="29" spans="2:30" s="440" customFormat="1" ht="24" customHeight="1">
      <c r="B29" s="937"/>
      <c r="C29" s="932"/>
      <c r="D29" s="932"/>
      <c r="E29" s="932"/>
      <c r="F29" s="938"/>
      <c r="G29" s="830"/>
      <c r="H29" s="831"/>
      <c r="I29" s="831"/>
      <c r="J29" s="831"/>
      <c r="K29" s="831"/>
      <c r="L29" s="831"/>
      <c r="M29" s="831"/>
      <c r="N29" s="831"/>
      <c r="O29" s="831"/>
      <c r="P29" s="831"/>
      <c r="Q29" s="831"/>
      <c r="R29" s="831"/>
      <c r="S29" s="831"/>
      <c r="T29" s="831"/>
      <c r="U29" s="831"/>
      <c r="V29" s="831"/>
      <c r="W29" s="831"/>
      <c r="X29" s="831"/>
      <c r="Y29" s="831"/>
      <c r="Z29" s="831"/>
      <c r="AA29" s="831"/>
      <c r="AB29" s="831"/>
      <c r="AC29" s="831"/>
      <c r="AD29" s="832"/>
    </row>
    <row r="30" spans="2:30" s="440" customFormat="1" ht="17.25" customHeight="1">
      <c r="B30" s="452"/>
      <c r="C30" s="454"/>
      <c r="D30" s="454"/>
      <c r="E30" s="454"/>
      <c r="F30" s="556"/>
      <c r="G30" s="550"/>
      <c r="H30" s="453"/>
      <c r="I30" s="453"/>
      <c r="J30" s="453"/>
      <c r="K30" s="453"/>
      <c r="L30" s="453"/>
      <c r="M30" s="453"/>
      <c r="N30" s="453"/>
      <c r="O30" s="453"/>
      <c r="P30" s="453"/>
      <c r="Q30" s="453"/>
      <c r="R30" s="453"/>
      <c r="S30" s="453"/>
      <c r="T30" s="209"/>
      <c r="U30" s="209"/>
      <c r="V30" s="453"/>
      <c r="W30" s="453"/>
      <c r="X30" s="453"/>
      <c r="Y30" s="453"/>
      <c r="Z30" s="453"/>
      <c r="AA30" s="453"/>
      <c r="AB30" s="453"/>
      <c r="AC30" s="566"/>
      <c r="AD30" s="574"/>
    </row>
    <row r="31" spans="2:30" s="440" customFormat="1" ht="17.25" customHeight="1">
      <c r="B31" s="449"/>
      <c r="C31" s="449"/>
      <c r="D31" s="449"/>
      <c r="E31" s="449"/>
      <c r="F31" s="449"/>
      <c r="T31" s="208"/>
      <c r="U31" s="208"/>
    </row>
    <row r="32" spans="2:30" s="440" customFormat="1" ht="17.25" customHeight="1">
      <c r="B32" s="440" t="s">
        <v>540</v>
      </c>
      <c r="C32" s="449"/>
      <c r="D32" s="449"/>
      <c r="E32" s="449"/>
      <c r="F32" s="449"/>
      <c r="T32" s="208"/>
      <c r="U32" s="208"/>
    </row>
    <row r="33" spans="1:31" s="440" customFormat="1" ht="17.25" customHeight="1">
      <c r="B33" s="449"/>
      <c r="C33" s="449"/>
      <c r="D33" s="449"/>
      <c r="E33" s="449"/>
      <c r="F33" s="449"/>
      <c r="T33" s="208"/>
      <c r="U33" s="208"/>
    </row>
    <row r="34" spans="1:31" s="440" customFormat="1" ht="17.25" customHeight="1">
      <c r="B34" s="934" t="s">
        <v>533</v>
      </c>
      <c r="C34" s="935"/>
      <c r="D34" s="935"/>
      <c r="E34" s="935"/>
      <c r="F34" s="936"/>
      <c r="G34" s="548"/>
      <c r="H34" s="455"/>
      <c r="I34" s="455"/>
      <c r="J34" s="455"/>
      <c r="K34" s="455"/>
      <c r="L34" s="455"/>
      <c r="M34" s="455"/>
      <c r="N34" s="455"/>
      <c r="O34" s="455"/>
      <c r="P34" s="455"/>
      <c r="Q34" s="455"/>
      <c r="R34" s="455"/>
      <c r="S34" s="455"/>
      <c r="T34" s="455"/>
      <c r="U34" s="455"/>
      <c r="V34" s="455"/>
      <c r="W34" s="455"/>
      <c r="X34" s="455"/>
      <c r="Y34" s="455"/>
      <c r="Z34" s="548"/>
      <c r="AA34" s="455"/>
      <c r="AB34" s="455"/>
      <c r="AC34" s="572"/>
      <c r="AD34" s="573"/>
    </row>
    <row r="35" spans="1:31" s="440" customFormat="1" ht="17.25" customHeight="1">
      <c r="B35" s="937"/>
      <c r="C35" s="932"/>
      <c r="D35" s="932"/>
      <c r="E35" s="932"/>
      <c r="F35" s="938"/>
      <c r="G35" s="542"/>
      <c r="H35" s="440" t="s">
        <v>534</v>
      </c>
      <c r="Z35" s="542"/>
      <c r="AA35" s="165" t="s">
        <v>262</v>
      </c>
      <c r="AB35" s="165" t="s">
        <v>263</v>
      </c>
      <c r="AC35" s="165" t="s">
        <v>264</v>
      </c>
      <c r="AD35" s="205"/>
    </row>
    <row r="36" spans="1:31" s="440" customFormat="1" ht="17.25" customHeight="1">
      <c r="B36" s="937"/>
      <c r="C36" s="932"/>
      <c r="D36" s="932"/>
      <c r="E36" s="932"/>
      <c r="F36" s="938"/>
      <c r="G36" s="542"/>
      <c r="I36" s="465" t="s">
        <v>306</v>
      </c>
      <c r="J36" s="969" t="s">
        <v>535</v>
      </c>
      <c r="K36" s="966"/>
      <c r="L36" s="966"/>
      <c r="M36" s="966"/>
      <c r="N36" s="966"/>
      <c r="O36" s="966"/>
      <c r="P36" s="966"/>
      <c r="Q36" s="966"/>
      <c r="R36" s="966"/>
      <c r="S36" s="966"/>
      <c r="T36" s="966"/>
      <c r="U36" s="811"/>
      <c r="V36" s="816"/>
      <c r="W36" s="530" t="s">
        <v>200</v>
      </c>
      <c r="Z36" s="542"/>
      <c r="AA36" s="576"/>
      <c r="AB36" s="446"/>
      <c r="AC36" s="576"/>
      <c r="AD36" s="123"/>
    </row>
    <row r="37" spans="1:31" s="440" customFormat="1" ht="17.25" customHeight="1">
      <c r="B37" s="937"/>
      <c r="C37" s="932"/>
      <c r="D37" s="932"/>
      <c r="E37" s="932"/>
      <c r="F37" s="938"/>
      <c r="G37" s="542"/>
      <c r="I37" s="553" t="s">
        <v>307</v>
      </c>
      <c r="J37" s="211" t="s">
        <v>536</v>
      </c>
      <c r="K37" s="453"/>
      <c r="L37" s="453"/>
      <c r="M37" s="453"/>
      <c r="N37" s="453"/>
      <c r="O37" s="453"/>
      <c r="P37" s="453"/>
      <c r="Q37" s="453"/>
      <c r="R37" s="453"/>
      <c r="S37" s="453"/>
      <c r="T37" s="453"/>
      <c r="U37" s="811"/>
      <c r="V37" s="816"/>
      <c r="W37" s="551" t="s">
        <v>200</v>
      </c>
      <c r="Y37" s="208"/>
      <c r="Z37" s="98"/>
      <c r="AA37" s="170" t="s">
        <v>0</v>
      </c>
      <c r="AB37" s="170" t="s">
        <v>263</v>
      </c>
      <c r="AC37" s="170" t="s">
        <v>0</v>
      </c>
      <c r="AD37" s="123"/>
    </row>
    <row r="38" spans="1:31" s="440" customFormat="1" ht="17.25" customHeight="1">
      <c r="A38" s="463"/>
      <c r="B38" s="939"/>
      <c r="C38" s="940"/>
      <c r="D38" s="940"/>
      <c r="E38" s="940"/>
      <c r="F38" s="941"/>
      <c r="G38" s="550"/>
      <c r="H38" s="453"/>
      <c r="I38" s="453"/>
      <c r="J38" s="453"/>
      <c r="K38" s="453"/>
      <c r="L38" s="453"/>
      <c r="M38" s="453"/>
      <c r="N38" s="453"/>
      <c r="O38" s="453"/>
      <c r="P38" s="453"/>
      <c r="Q38" s="453"/>
      <c r="R38" s="453"/>
      <c r="S38" s="453"/>
      <c r="T38" s="209"/>
      <c r="U38" s="209"/>
      <c r="V38" s="453"/>
      <c r="W38" s="453"/>
      <c r="X38" s="453"/>
      <c r="Y38" s="453"/>
      <c r="Z38" s="550"/>
      <c r="AA38" s="453"/>
      <c r="AB38" s="453"/>
      <c r="AC38" s="566"/>
      <c r="AD38" s="574"/>
      <c r="AE38" s="542"/>
    </row>
    <row r="39" spans="1:31" s="440" customFormat="1" ht="17.25" customHeight="1">
      <c r="B39" s="449"/>
      <c r="C39" s="482"/>
      <c r="D39" s="449"/>
      <c r="E39" s="449"/>
      <c r="F39" s="449"/>
      <c r="T39" s="208"/>
      <c r="U39" s="208"/>
    </row>
    <row r="40" spans="1:31" s="440" customFormat="1" ht="17.25" customHeight="1">
      <c r="B40" s="440" t="s">
        <v>544</v>
      </c>
      <c r="C40" s="449"/>
      <c r="D40" s="449"/>
      <c r="E40" s="449"/>
      <c r="F40" s="449"/>
      <c r="T40" s="208"/>
      <c r="U40" s="208"/>
    </row>
    <row r="41" spans="1:31" s="440" customFormat="1" ht="17.25" customHeight="1">
      <c r="B41" s="194" t="s">
        <v>631</v>
      </c>
      <c r="C41" s="449"/>
      <c r="D41" s="449"/>
      <c r="E41" s="449"/>
      <c r="F41" s="449"/>
      <c r="T41" s="208"/>
      <c r="U41" s="208"/>
    </row>
    <row r="42" spans="1:31" s="440" customFormat="1" ht="17.25" customHeight="1">
      <c r="B42" s="934" t="s">
        <v>533</v>
      </c>
      <c r="C42" s="935"/>
      <c r="D42" s="935"/>
      <c r="E42" s="935"/>
      <c r="F42" s="936"/>
      <c r="G42" s="548"/>
      <c r="H42" s="455"/>
      <c r="I42" s="455"/>
      <c r="J42" s="455"/>
      <c r="K42" s="455"/>
      <c r="L42" s="455"/>
      <c r="M42" s="455"/>
      <c r="N42" s="455"/>
      <c r="O42" s="455"/>
      <c r="P42" s="455"/>
      <c r="Q42" s="455"/>
      <c r="R42" s="455"/>
      <c r="S42" s="455"/>
      <c r="T42" s="455"/>
      <c r="U42" s="455"/>
      <c r="V42" s="455"/>
      <c r="W42" s="455"/>
      <c r="X42" s="455"/>
      <c r="Y42" s="455"/>
      <c r="Z42" s="548"/>
      <c r="AA42" s="455"/>
      <c r="AB42" s="455"/>
      <c r="AC42" s="572"/>
      <c r="AD42" s="573"/>
    </row>
    <row r="43" spans="1:31" s="440" customFormat="1" ht="17.25" customHeight="1">
      <c r="B43" s="937"/>
      <c r="C43" s="932"/>
      <c r="D43" s="932"/>
      <c r="E43" s="932"/>
      <c r="F43" s="938"/>
      <c r="G43" s="542"/>
      <c r="H43" s="440" t="s">
        <v>589</v>
      </c>
      <c r="Z43" s="542"/>
      <c r="AA43" s="165" t="s">
        <v>262</v>
      </c>
      <c r="AB43" s="165" t="s">
        <v>263</v>
      </c>
      <c r="AC43" s="165" t="s">
        <v>264</v>
      </c>
      <c r="AD43" s="205"/>
    </row>
    <row r="44" spans="1:31" s="440" customFormat="1" ht="17.25" customHeight="1">
      <c r="B44" s="937"/>
      <c r="C44" s="932"/>
      <c r="D44" s="932"/>
      <c r="E44" s="932"/>
      <c r="F44" s="938"/>
      <c r="G44" s="542"/>
      <c r="I44" s="465" t="s">
        <v>306</v>
      </c>
      <c r="J44" s="969" t="s">
        <v>535</v>
      </c>
      <c r="K44" s="966"/>
      <c r="L44" s="966"/>
      <c r="M44" s="966"/>
      <c r="N44" s="966"/>
      <c r="O44" s="966"/>
      <c r="P44" s="966"/>
      <c r="Q44" s="966"/>
      <c r="R44" s="966"/>
      <c r="S44" s="966"/>
      <c r="T44" s="966"/>
      <c r="U44" s="811"/>
      <c r="V44" s="816"/>
      <c r="W44" s="530" t="s">
        <v>200</v>
      </c>
      <c r="Z44" s="542"/>
      <c r="AA44" s="576"/>
      <c r="AB44" s="446"/>
      <c r="AC44" s="576"/>
      <c r="AD44" s="123"/>
    </row>
    <row r="45" spans="1:31" s="440" customFormat="1" ht="17.25" customHeight="1">
      <c r="B45" s="937"/>
      <c r="C45" s="932"/>
      <c r="D45" s="932"/>
      <c r="E45" s="932"/>
      <c r="F45" s="938"/>
      <c r="G45" s="542"/>
      <c r="I45" s="553" t="s">
        <v>307</v>
      </c>
      <c r="J45" s="211" t="s">
        <v>536</v>
      </c>
      <c r="K45" s="453"/>
      <c r="L45" s="453"/>
      <c r="M45" s="453"/>
      <c r="N45" s="453"/>
      <c r="O45" s="453"/>
      <c r="P45" s="453"/>
      <c r="Q45" s="453"/>
      <c r="R45" s="453"/>
      <c r="S45" s="453"/>
      <c r="T45" s="453"/>
      <c r="U45" s="811"/>
      <c r="V45" s="816"/>
      <c r="W45" s="551" t="s">
        <v>200</v>
      </c>
      <c r="Y45" s="208"/>
      <c r="Z45" s="98"/>
      <c r="AA45" s="170" t="s">
        <v>0</v>
      </c>
      <c r="AB45" s="170" t="s">
        <v>263</v>
      </c>
      <c r="AC45" s="170" t="s">
        <v>0</v>
      </c>
      <c r="AD45" s="123"/>
    </row>
    <row r="46" spans="1:31" s="440" customFormat="1" ht="17.25" customHeight="1">
      <c r="B46" s="939"/>
      <c r="C46" s="940"/>
      <c r="D46" s="940"/>
      <c r="E46" s="940"/>
      <c r="F46" s="941"/>
      <c r="G46" s="550"/>
      <c r="H46" s="453"/>
      <c r="I46" s="453"/>
      <c r="J46" s="453"/>
      <c r="K46" s="453"/>
      <c r="L46" s="453"/>
      <c r="M46" s="453"/>
      <c r="N46" s="453"/>
      <c r="O46" s="453"/>
      <c r="P46" s="453"/>
      <c r="Q46" s="453"/>
      <c r="R46" s="453"/>
      <c r="S46" s="453"/>
      <c r="T46" s="209"/>
      <c r="U46" s="209"/>
      <c r="V46" s="453"/>
      <c r="W46" s="453"/>
      <c r="X46" s="453"/>
      <c r="Y46" s="453"/>
      <c r="Z46" s="550"/>
      <c r="AA46" s="453"/>
      <c r="AB46" s="453"/>
      <c r="AC46" s="566"/>
      <c r="AD46" s="574"/>
    </row>
    <row r="47" spans="1:31" s="440" customFormat="1" ht="17.25" customHeight="1">
      <c r="B47" s="934" t="s">
        <v>610</v>
      </c>
      <c r="C47" s="935"/>
      <c r="D47" s="935"/>
      <c r="E47" s="935"/>
      <c r="F47" s="936"/>
      <c r="G47" s="548"/>
      <c r="H47" s="455"/>
      <c r="I47" s="455"/>
      <c r="J47" s="455"/>
      <c r="K47" s="455"/>
      <c r="L47" s="455"/>
      <c r="M47" s="455"/>
      <c r="N47" s="455"/>
      <c r="O47" s="455"/>
      <c r="P47" s="455"/>
      <c r="Q47" s="455"/>
      <c r="R47" s="455"/>
      <c r="S47" s="455"/>
      <c r="T47" s="455"/>
      <c r="U47" s="455"/>
      <c r="V47" s="455"/>
      <c r="W47" s="455"/>
      <c r="X47" s="455"/>
      <c r="Y47" s="455"/>
      <c r="Z47" s="548"/>
      <c r="AA47" s="455"/>
      <c r="AB47" s="455"/>
      <c r="AC47" s="572"/>
      <c r="AD47" s="573"/>
    </row>
    <row r="48" spans="1:31" s="440" customFormat="1" ht="17.25" customHeight="1">
      <c r="B48" s="937"/>
      <c r="C48" s="932"/>
      <c r="D48" s="932"/>
      <c r="E48" s="932"/>
      <c r="F48" s="938"/>
      <c r="G48" s="542"/>
      <c r="H48" s="440" t="s">
        <v>611</v>
      </c>
      <c r="Z48" s="542"/>
      <c r="AA48" s="165" t="s">
        <v>262</v>
      </c>
      <c r="AB48" s="165" t="s">
        <v>263</v>
      </c>
      <c r="AC48" s="165" t="s">
        <v>264</v>
      </c>
      <c r="AD48" s="205"/>
    </row>
    <row r="49" spans="2:30" s="440" customFormat="1" ht="17.25" customHeight="1">
      <c r="B49" s="937"/>
      <c r="C49" s="932"/>
      <c r="D49" s="932"/>
      <c r="E49" s="932"/>
      <c r="F49" s="938"/>
      <c r="G49" s="542"/>
      <c r="I49" s="465" t="s">
        <v>306</v>
      </c>
      <c r="J49" s="967" t="s">
        <v>612</v>
      </c>
      <c r="K49" s="968"/>
      <c r="L49" s="968"/>
      <c r="M49" s="968"/>
      <c r="N49" s="968"/>
      <c r="O49" s="968"/>
      <c r="P49" s="968"/>
      <c r="Q49" s="968"/>
      <c r="R49" s="968"/>
      <c r="S49" s="968"/>
      <c r="T49" s="968"/>
      <c r="U49" s="811"/>
      <c r="V49" s="816"/>
      <c r="W49" s="530" t="s">
        <v>200</v>
      </c>
      <c r="Z49" s="542"/>
      <c r="AA49" s="576"/>
      <c r="AB49" s="446"/>
      <c r="AC49" s="576"/>
      <c r="AD49" s="123"/>
    </row>
    <row r="50" spans="2:30" s="440" customFormat="1" ht="17.25" customHeight="1">
      <c r="B50" s="937"/>
      <c r="C50" s="932"/>
      <c r="D50" s="932"/>
      <c r="E50" s="932"/>
      <c r="F50" s="938"/>
      <c r="G50" s="542"/>
      <c r="I50" s="553" t="s">
        <v>307</v>
      </c>
      <c r="J50" s="969" t="s">
        <v>550</v>
      </c>
      <c r="K50" s="966"/>
      <c r="L50" s="966"/>
      <c r="M50" s="966"/>
      <c r="N50" s="966"/>
      <c r="O50" s="966"/>
      <c r="P50" s="966"/>
      <c r="Q50" s="966"/>
      <c r="R50" s="966"/>
      <c r="S50" s="966"/>
      <c r="T50" s="966"/>
      <c r="U50" s="811"/>
      <c r="V50" s="816"/>
      <c r="W50" s="551" t="s">
        <v>200</v>
      </c>
      <c r="Y50" s="208"/>
      <c r="Z50" s="98"/>
      <c r="AA50" s="170" t="s">
        <v>0</v>
      </c>
      <c r="AB50" s="170" t="s">
        <v>263</v>
      </c>
      <c r="AC50" s="170" t="s">
        <v>0</v>
      </c>
      <c r="AD50" s="123"/>
    </row>
    <row r="51" spans="2:30" s="440" customFormat="1" ht="17.25" customHeight="1">
      <c r="B51" s="939"/>
      <c r="C51" s="940"/>
      <c r="D51" s="940"/>
      <c r="E51" s="940"/>
      <c r="F51" s="941"/>
      <c r="G51" s="550"/>
      <c r="H51" s="453"/>
      <c r="I51" s="453"/>
      <c r="J51" s="453"/>
      <c r="K51" s="453"/>
      <c r="L51" s="453"/>
      <c r="M51" s="453"/>
      <c r="N51" s="453"/>
      <c r="O51" s="453"/>
      <c r="P51" s="453"/>
      <c r="Q51" s="453"/>
      <c r="R51" s="453"/>
      <c r="S51" s="453"/>
      <c r="T51" s="209"/>
      <c r="U51" s="209"/>
      <c r="V51" s="453"/>
      <c r="W51" s="453"/>
      <c r="X51" s="453"/>
      <c r="Y51" s="453"/>
      <c r="Z51" s="550"/>
      <c r="AA51" s="453"/>
      <c r="AB51" s="453"/>
      <c r="AC51" s="566"/>
      <c r="AD51" s="574"/>
    </row>
    <row r="52" spans="2:30" s="440" customFormat="1" ht="17.25" customHeight="1">
      <c r="B52" s="934" t="s">
        <v>551</v>
      </c>
      <c r="C52" s="935"/>
      <c r="D52" s="935"/>
      <c r="E52" s="935"/>
      <c r="F52" s="936"/>
      <c r="G52" s="548"/>
      <c r="H52" s="455"/>
      <c r="I52" s="455"/>
      <c r="J52" s="455"/>
      <c r="K52" s="455"/>
      <c r="L52" s="455"/>
      <c r="M52" s="455"/>
      <c r="N52" s="455"/>
      <c r="O52" s="455"/>
      <c r="P52" s="455"/>
      <c r="Q52" s="455"/>
      <c r="R52" s="455"/>
      <c r="S52" s="455"/>
      <c r="T52" s="455"/>
      <c r="U52" s="455"/>
      <c r="V52" s="455"/>
      <c r="W52" s="455"/>
      <c r="X52" s="455"/>
      <c r="Y52" s="455"/>
      <c r="Z52" s="548"/>
      <c r="AA52" s="455"/>
      <c r="AB52" s="455"/>
      <c r="AC52" s="572"/>
      <c r="AD52" s="573"/>
    </row>
    <row r="53" spans="2:30" s="440" customFormat="1" ht="17.25" customHeight="1">
      <c r="B53" s="937"/>
      <c r="C53" s="932"/>
      <c r="D53" s="932"/>
      <c r="E53" s="932"/>
      <c r="F53" s="938"/>
      <c r="G53" s="542"/>
      <c r="H53" s="440" t="s">
        <v>546</v>
      </c>
      <c r="Z53" s="542"/>
      <c r="AA53" s="165" t="s">
        <v>262</v>
      </c>
      <c r="AB53" s="165" t="s">
        <v>263</v>
      </c>
      <c r="AC53" s="165" t="s">
        <v>264</v>
      </c>
      <c r="AD53" s="205"/>
    </row>
    <row r="54" spans="2:30" s="440" customFormat="1" ht="25.5" customHeight="1">
      <c r="B54" s="937"/>
      <c r="C54" s="932"/>
      <c r="D54" s="932"/>
      <c r="E54" s="932"/>
      <c r="F54" s="938"/>
      <c r="G54" s="542"/>
      <c r="I54" s="465" t="s">
        <v>306</v>
      </c>
      <c r="J54" s="967" t="s">
        <v>591</v>
      </c>
      <c r="K54" s="968"/>
      <c r="L54" s="968"/>
      <c r="M54" s="968"/>
      <c r="N54" s="968"/>
      <c r="O54" s="968"/>
      <c r="P54" s="968"/>
      <c r="Q54" s="968"/>
      <c r="R54" s="968"/>
      <c r="S54" s="968"/>
      <c r="T54" s="968"/>
      <c r="U54" s="811"/>
      <c r="V54" s="816"/>
      <c r="W54" s="530" t="s">
        <v>200</v>
      </c>
      <c r="Z54" s="542"/>
      <c r="AA54" s="576"/>
      <c r="AB54" s="446"/>
      <c r="AC54" s="576"/>
      <c r="AD54" s="123"/>
    </row>
    <row r="55" spans="2:30" s="440" customFormat="1" ht="26.25" customHeight="1">
      <c r="B55" s="937"/>
      <c r="C55" s="932"/>
      <c r="D55" s="932"/>
      <c r="E55" s="932"/>
      <c r="F55" s="938"/>
      <c r="G55" s="542"/>
      <c r="I55" s="553" t="s">
        <v>307</v>
      </c>
      <c r="J55" s="969" t="s">
        <v>632</v>
      </c>
      <c r="K55" s="966"/>
      <c r="L55" s="966"/>
      <c r="M55" s="966"/>
      <c r="N55" s="966"/>
      <c r="O55" s="966"/>
      <c r="P55" s="966"/>
      <c r="Q55" s="966"/>
      <c r="R55" s="966"/>
      <c r="S55" s="966"/>
      <c r="T55" s="966"/>
      <c r="U55" s="811"/>
      <c r="V55" s="816"/>
      <c r="W55" s="551" t="s">
        <v>200</v>
      </c>
      <c r="Y55" s="208"/>
      <c r="Z55" s="98"/>
      <c r="AA55" s="170" t="s">
        <v>0</v>
      </c>
      <c r="AB55" s="170" t="s">
        <v>263</v>
      </c>
      <c r="AC55" s="170" t="s">
        <v>0</v>
      </c>
      <c r="AD55" s="123"/>
    </row>
    <row r="56" spans="2:30" s="440" customFormat="1" ht="17.25" customHeight="1">
      <c r="B56" s="939"/>
      <c r="C56" s="940"/>
      <c r="D56" s="940"/>
      <c r="E56" s="940"/>
      <c r="F56" s="941"/>
      <c r="G56" s="550"/>
      <c r="H56" s="453"/>
      <c r="I56" s="453"/>
      <c r="J56" s="453"/>
      <c r="K56" s="453"/>
      <c r="L56" s="453"/>
      <c r="M56" s="453"/>
      <c r="N56" s="453"/>
      <c r="O56" s="453"/>
      <c r="P56" s="453"/>
      <c r="Q56" s="453"/>
      <c r="R56" s="453"/>
      <c r="S56" s="453"/>
      <c r="T56" s="209"/>
      <c r="U56" s="209"/>
      <c r="V56" s="453"/>
      <c r="W56" s="453"/>
      <c r="X56" s="453"/>
      <c r="Y56" s="453"/>
      <c r="Z56" s="550"/>
      <c r="AA56" s="453"/>
      <c r="AB56" s="453"/>
      <c r="AC56" s="566"/>
      <c r="AD56" s="574"/>
    </row>
    <row r="57" spans="2:30" s="440" customFormat="1" ht="17.25" customHeight="1">
      <c r="B57" s="449"/>
      <c r="C57" s="449"/>
      <c r="D57" s="449"/>
      <c r="E57" s="449"/>
      <c r="F57" s="449"/>
      <c r="T57" s="208"/>
      <c r="U57" s="208"/>
    </row>
    <row r="58" spans="2:30" s="440" customFormat="1" ht="17.25" customHeight="1">
      <c r="B58" s="993" t="s">
        <v>224</v>
      </c>
      <c r="C58" s="970"/>
      <c r="D58" s="212" t="s">
        <v>593</v>
      </c>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row>
    <row r="59" spans="2:30" s="440" customFormat="1" ht="17.25" customHeight="1">
      <c r="B59" s="1018"/>
      <c r="C59" s="1019"/>
      <c r="D59" s="1020"/>
      <c r="E59" s="1020"/>
      <c r="F59" s="1020"/>
      <c r="G59" s="1020"/>
      <c r="H59" s="1020"/>
      <c r="I59" s="1020"/>
      <c r="J59" s="1020"/>
      <c r="K59" s="1020"/>
      <c r="L59" s="1020"/>
      <c r="M59" s="1020"/>
      <c r="N59" s="1020"/>
      <c r="O59" s="1020"/>
      <c r="P59" s="1020"/>
      <c r="Q59" s="1020"/>
      <c r="R59" s="1020"/>
      <c r="S59" s="1020"/>
      <c r="T59" s="1020"/>
      <c r="U59" s="1020"/>
      <c r="V59" s="1020"/>
      <c r="W59" s="1020"/>
      <c r="X59" s="1020"/>
      <c r="Y59" s="1020"/>
      <c r="Z59" s="1020"/>
      <c r="AA59" s="1020"/>
      <c r="AB59" s="1020"/>
      <c r="AC59" s="1020"/>
      <c r="AD59" s="1020"/>
    </row>
    <row r="60" spans="2:30" s="440" customFormat="1" ht="17.25" customHeight="1">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row>
    <row r="61" spans="2:30" s="440" customFormat="1" ht="17.25" customHeight="1">
      <c r="B61" s="495"/>
      <c r="C61" s="495"/>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row>
    <row r="62" spans="2:30" s="495" customFormat="1" ht="17.25" customHeight="1"/>
    <row r="63" spans="2:30" ht="17.25" customHeight="1">
      <c r="B63" s="495"/>
      <c r="C63" s="495"/>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row>
    <row r="64" spans="2:30" ht="17.25" customHeight="1">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row>
    <row r="65" spans="2:30" s="495" customFormat="1" ht="17.25" customHeight="1">
      <c r="B65" s="55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95" customFormat="1" ht="17.25" customHeight="1">
      <c r="B66" s="55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95" customFormat="1" ht="17.25" customHeight="1">
      <c r="B67" s="55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95" customFormat="1" ht="17.25" customHeight="1">
      <c r="B68" s="55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95" customFormat="1" ht="17.25" customHeight="1">
      <c r="B69" s="55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95" customFormat="1" ht="17.25" customHeight="1">
      <c r="B70" s="55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CCFFCC"/>
  </sheetPr>
  <dimension ref="B1:AD123"/>
  <sheetViews>
    <sheetView zoomScaleNormal="100" zoomScaleSheetLayoutView="40" workbookViewId="0">
      <selection activeCell="AX29" sqref="AX29"/>
    </sheetView>
  </sheetViews>
  <sheetFormatPr defaultColWidth="3.5" defaultRowHeight="13.5"/>
  <cols>
    <col min="1" max="1" width="1.25" style="3" customWidth="1"/>
    <col min="2" max="2" width="3.125" style="552" customWidth="1"/>
    <col min="3" max="30" width="3.125" style="3" customWidth="1"/>
    <col min="31" max="31" width="1.25" style="3" customWidth="1"/>
    <col min="32" max="16384" width="3.5" style="3"/>
  </cols>
  <sheetData>
    <row r="1" spans="2:30" s="440" customFormat="1"/>
    <row r="2" spans="2:30" s="440" customFormat="1">
      <c r="B2" s="440" t="s">
        <v>633</v>
      </c>
    </row>
    <row r="3" spans="2:30" s="440" customFormat="1">
      <c r="U3" s="487" t="s">
        <v>10</v>
      </c>
      <c r="V3" s="810"/>
      <c r="W3" s="810"/>
      <c r="X3" s="446" t="s">
        <v>11</v>
      </c>
      <c r="Y3" s="810"/>
      <c r="Z3" s="810"/>
      <c r="AA3" s="446" t="s">
        <v>12</v>
      </c>
      <c r="AB3" s="810"/>
      <c r="AC3" s="810"/>
      <c r="AD3" s="446" t="s">
        <v>89</v>
      </c>
    </row>
    <row r="4" spans="2:30" s="440" customFormat="1">
      <c r="AD4" s="487"/>
    </row>
    <row r="5" spans="2:30" s="440" customFormat="1" ht="27.75" customHeight="1">
      <c r="B5" s="932" t="s">
        <v>634</v>
      </c>
      <c r="C5" s="932"/>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row>
    <row r="6" spans="2:30" s="440" customFormat="1"/>
    <row r="7" spans="2:30" s="440" customFormat="1" ht="23.25" customHeight="1">
      <c r="B7" s="943" t="s">
        <v>517</v>
      </c>
      <c r="C7" s="943"/>
      <c r="D7" s="943"/>
      <c r="E7" s="943"/>
      <c r="F7" s="812"/>
      <c r="G7" s="812"/>
      <c r="H7" s="813"/>
      <c r="I7" s="813"/>
      <c r="J7" s="813"/>
      <c r="K7" s="813"/>
      <c r="L7" s="813"/>
      <c r="M7" s="813"/>
      <c r="N7" s="813"/>
      <c r="O7" s="813"/>
      <c r="P7" s="813"/>
      <c r="Q7" s="813"/>
      <c r="R7" s="813"/>
      <c r="S7" s="813"/>
      <c r="T7" s="813"/>
      <c r="U7" s="813"/>
      <c r="V7" s="813"/>
      <c r="W7" s="813"/>
      <c r="X7" s="813"/>
      <c r="Y7" s="813"/>
      <c r="Z7" s="813"/>
      <c r="AA7" s="813"/>
      <c r="AB7" s="813"/>
      <c r="AC7" s="813"/>
      <c r="AD7" s="814"/>
    </row>
    <row r="8" spans="2:30" ht="23.25" customHeight="1">
      <c r="B8" s="812" t="s">
        <v>518</v>
      </c>
      <c r="C8" s="813"/>
      <c r="D8" s="813"/>
      <c r="E8" s="813"/>
      <c r="F8" s="814"/>
      <c r="G8" s="168" t="s">
        <v>0</v>
      </c>
      <c r="H8" s="564" t="s">
        <v>255</v>
      </c>
      <c r="I8" s="564"/>
      <c r="J8" s="564"/>
      <c r="K8" s="564"/>
      <c r="L8" s="170" t="s">
        <v>0</v>
      </c>
      <c r="M8" s="564" t="s">
        <v>256</v>
      </c>
      <c r="N8" s="564"/>
      <c r="O8" s="564"/>
      <c r="P8" s="564"/>
      <c r="Q8" s="170" t="s">
        <v>0</v>
      </c>
      <c r="R8" s="564" t="s">
        <v>257</v>
      </c>
      <c r="S8" s="561"/>
      <c r="T8" s="561"/>
      <c r="U8" s="561"/>
      <c r="V8" s="561"/>
      <c r="W8" s="561"/>
      <c r="X8" s="561"/>
      <c r="Y8" s="561"/>
      <c r="Z8" s="561"/>
      <c r="AA8" s="561"/>
      <c r="AB8" s="561"/>
      <c r="AC8" s="561"/>
      <c r="AD8" s="197"/>
    </row>
    <row r="9" spans="2:30" ht="23.25" customHeight="1">
      <c r="B9" s="914" t="s">
        <v>635</v>
      </c>
      <c r="C9" s="915"/>
      <c r="D9" s="915"/>
      <c r="E9" s="915"/>
      <c r="F9" s="916"/>
      <c r="G9" s="170" t="s">
        <v>0</v>
      </c>
      <c r="H9" s="572" t="s">
        <v>636</v>
      </c>
      <c r="I9" s="572"/>
      <c r="J9" s="572"/>
      <c r="K9" s="572"/>
      <c r="L9" s="572"/>
      <c r="M9" s="572"/>
      <c r="N9" s="572"/>
      <c r="O9" s="572"/>
      <c r="P9" s="572"/>
      <c r="Q9" s="572"/>
      <c r="R9" s="572"/>
      <c r="S9" s="200"/>
      <c r="T9" s="200"/>
      <c r="U9" s="200"/>
      <c r="V9" s="200"/>
      <c r="W9" s="200"/>
      <c r="X9" s="200"/>
      <c r="Y9" s="200"/>
      <c r="Z9" s="200"/>
      <c r="AA9" s="200"/>
      <c r="AB9" s="200"/>
      <c r="AC9" s="200"/>
      <c r="AD9" s="201"/>
    </row>
    <row r="10" spans="2:30" ht="23.25" customHeight="1">
      <c r="B10" s="972"/>
      <c r="C10" s="973"/>
      <c r="D10" s="973"/>
      <c r="E10" s="973"/>
      <c r="F10" s="974"/>
      <c r="G10" s="170" t="s">
        <v>0</v>
      </c>
      <c r="H10" s="2" t="s">
        <v>637</v>
      </c>
      <c r="I10" s="2"/>
      <c r="J10" s="2"/>
      <c r="K10" s="2"/>
      <c r="L10" s="2"/>
      <c r="M10" s="2"/>
      <c r="N10" s="2"/>
      <c r="O10" s="2"/>
      <c r="P10" s="2"/>
      <c r="Q10" s="2"/>
      <c r="R10" s="2"/>
      <c r="S10" s="214"/>
      <c r="T10" s="214"/>
      <c r="U10" s="214"/>
      <c r="V10" s="214"/>
      <c r="W10" s="214"/>
      <c r="X10" s="214"/>
      <c r="Y10" s="214"/>
      <c r="Z10" s="214"/>
      <c r="AA10" s="214"/>
      <c r="AB10" s="214"/>
      <c r="AC10" s="214"/>
      <c r="AD10" s="215"/>
    </row>
    <row r="11" spans="2:30" ht="23.25" customHeight="1">
      <c r="B11" s="917"/>
      <c r="C11" s="918"/>
      <c r="D11" s="918"/>
      <c r="E11" s="918"/>
      <c r="F11" s="919"/>
      <c r="G11" s="171" t="s">
        <v>0</v>
      </c>
      <c r="H11" s="566" t="s">
        <v>638</v>
      </c>
      <c r="I11" s="202"/>
      <c r="J11" s="202"/>
      <c r="K11" s="202"/>
      <c r="L11" s="202"/>
      <c r="M11" s="202"/>
      <c r="N11" s="202"/>
      <c r="O11" s="202"/>
      <c r="P11" s="202"/>
      <c r="Q11" s="202"/>
      <c r="R11" s="202"/>
      <c r="S11" s="202"/>
      <c r="T11" s="202"/>
      <c r="U11" s="202"/>
      <c r="V11" s="202"/>
      <c r="W11" s="202"/>
      <c r="X11" s="202"/>
      <c r="Y11" s="202"/>
      <c r="Z11" s="202"/>
      <c r="AA11" s="202"/>
      <c r="AB11" s="202"/>
      <c r="AC11" s="202"/>
      <c r="AD11" s="203"/>
    </row>
    <row r="12" spans="2:30" s="440" customFormat="1"/>
    <row r="13" spans="2:30" s="440" customFormat="1">
      <c r="B13" s="440" t="s">
        <v>587</v>
      </c>
    </row>
    <row r="14" spans="2:30" s="440" customFormat="1">
      <c r="B14" s="440" t="s">
        <v>532</v>
      </c>
      <c r="AC14" s="2"/>
      <c r="AD14" s="2"/>
    </row>
    <row r="15" spans="2:30" s="440" customFormat="1" ht="6" customHeight="1"/>
    <row r="16" spans="2:30" s="440" customFormat="1" ht="4.5" customHeight="1">
      <c r="B16" s="934" t="s">
        <v>533</v>
      </c>
      <c r="C16" s="935"/>
      <c r="D16" s="935"/>
      <c r="E16" s="935"/>
      <c r="F16" s="936"/>
      <c r="G16" s="548"/>
      <c r="H16" s="455"/>
      <c r="I16" s="455"/>
      <c r="J16" s="455"/>
      <c r="K16" s="455"/>
      <c r="L16" s="455"/>
      <c r="M16" s="455"/>
      <c r="N16" s="455"/>
      <c r="O16" s="455"/>
      <c r="P16" s="455"/>
      <c r="Q16" s="455"/>
      <c r="R16" s="455"/>
      <c r="S16" s="455"/>
      <c r="T16" s="455"/>
      <c r="U16" s="455"/>
      <c r="V16" s="455"/>
      <c r="W16" s="455"/>
      <c r="X16" s="455"/>
      <c r="Y16" s="455"/>
      <c r="Z16" s="548"/>
      <c r="AA16" s="455"/>
      <c r="AB16" s="455"/>
      <c r="AC16" s="995"/>
      <c r="AD16" s="996"/>
    </row>
    <row r="17" spans="2:30" s="440" customFormat="1" ht="15.75" customHeight="1">
      <c r="B17" s="937"/>
      <c r="C17" s="932"/>
      <c r="D17" s="932"/>
      <c r="E17" s="932"/>
      <c r="F17" s="938"/>
      <c r="G17" s="542"/>
      <c r="H17" s="440" t="s">
        <v>588</v>
      </c>
      <c r="Z17" s="206"/>
      <c r="AA17" s="165" t="s">
        <v>262</v>
      </c>
      <c r="AB17" s="165" t="s">
        <v>263</v>
      </c>
      <c r="AC17" s="165" t="s">
        <v>264</v>
      </c>
      <c r="AD17" s="123"/>
    </row>
    <row r="18" spans="2:30" s="440" customFormat="1" ht="18.75" customHeight="1">
      <c r="B18" s="937"/>
      <c r="C18" s="932"/>
      <c r="D18" s="932"/>
      <c r="E18" s="932"/>
      <c r="F18" s="938"/>
      <c r="G18" s="542"/>
      <c r="I18" s="465" t="s">
        <v>306</v>
      </c>
      <c r="J18" s="969" t="s">
        <v>535</v>
      </c>
      <c r="K18" s="966"/>
      <c r="L18" s="966"/>
      <c r="M18" s="966"/>
      <c r="N18" s="966"/>
      <c r="O18" s="966"/>
      <c r="P18" s="966"/>
      <c r="Q18" s="966"/>
      <c r="R18" s="966"/>
      <c r="S18" s="966"/>
      <c r="T18" s="966"/>
      <c r="U18" s="529"/>
      <c r="V18" s="816"/>
      <c r="W18" s="817"/>
      <c r="X18" s="530" t="s">
        <v>200</v>
      </c>
      <c r="Z18" s="98"/>
      <c r="AA18" s="165"/>
      <c r="AB18" s="165"/>
      <c r="AC18" s="165"/>
      <c r="AD18" s="123"/>
    </row>
    <row r="19" spans="2:30" s="440" customFormat="1" ht="18.75" customHeight="1">
      <c r="B19" s="937"/>
      <c r="C19" s="932"/>
      <c r="D19" s="932"/>
      <c r="E19" s="932"/>
      <c r="F19" s="938"/>
      <c r="G19" s="542"/>
      <c r="I19" s="465" t="s">
        <v>307</v>
      </c>
      <c r="J19" s="558" t="s">
        <v>536</v>
      </c>
      <c r="K19" s="529"/>
      <c r="L19" s="529"/>
      <c r="M19" s="529"/>
      <c r="N19" s="529"/>
      <c r="O19" s="529"/>
      <c r="P19" s="529"/>
      <c r="Q19" s="529"/>
      <c r="R19" s="529"/>
      <c r="S19" s="529"/>
      <c r="T19" s="529"/>
      <c r="U19" s="530"/>
      <c r="V19" s="822"/>
      <c r="W19" s="823"/>
      <c r="X19" s="551" t="s">
        <v>200</v>
      </c>
      <c r="Y19" s="208"/>
      <c r="Z19" s="98"/>
      <c r="AA19" s="170" t="s">
        <v>0</v>
      </c>
      <c r="AB19" s="170" t="s">
        <v>263</v>
      </c>
      <c r="AC19" s="170" t="s">
        <v>0</v>
      </c>
      <c r="AD19" s="123"/>
    </row>
    <row r="20" spans="2:30" s="440" customFormat="1">
      <c r="B20" s="937"/>
      <c r="C20" s="932"/>
      <c r="D20" s="932"/>
      <c r="E20" s="932"/>
      <c r="F20" s="938"/>
      <c r="G20" s="542"/>
      <c r="H20" s="440" t="s">
        <v>537</v>
      </c>
      <c r="Z20" s="542"/>
      <c r="AA20" s="2"/>
      <c r="AB20" s="446"/>
      <c r="AC20" s="2"/>
      <c r="AD20" s="123"/>
    </row>
    <row r="21" spans="2:30" s="440" customFormat="1" ht="15.75" customHeight="1">
      <c r="B21" s="937"/>
      <c r="C21" s="932"/>
      <c r="D21" s="932"/>
      <c r="E21" s="932"/>
      <c r="F21" s="938"/>
      <c r="G21" s="542"/>
      <c r="H21" s="440" t="s">
        <v>538</v>
      </c>
      <c r="T21" s="208"/>
      <c r="V21" s="208"/>
      <c r="Z21" s="98"/>
      <c r="AA21" s="2"/>
      <c r="AB21" s="2"/>
      <c r="AC21" s="2"/>
      <c r="AD21" s="123"/>
    </row>
    <row r="22" spans="2:30" s="440" customFormat="1" ht="30" customHeight="1">
      <c r="B22" s="937"/>
      <c r="C22" s="932"/>
      <c r="D22" s="932"/>
      <c r="E22" s="932"/>
      <c r="F22" s="938"/>
      <c r="G22" s="542"/>
      <c r="I22" s="465" t="s">
        <v>309</v>
      </c>
      <c r="J22" s="969" t="s">
        <v>539</v>
      </c>
      <c r="K22" s="966"/>
      <c r="L22" s="966"/>
      <c r="M22" s="966"/>
      <c r="N22" s="966"/>
      <c r="O22" s="966"/>
      <c r="P22" s="966"/>
      <c r="Q22" s="966"/>
      <c r="R22" s="966"/>
      <c r="S22" s="966"/>
      <c r="T22" s="966"/>
      <c r="U22" s="1001"/>
      <c r="V22" s="816"/>
      <c r="W22" s="817"/>
      <c r="X22" s="530" t="s">
        <v>200</v>
      </c>
      <c r="Y22" s="208"/>
      <c r="Z22" s="98"/>
      <c r="AA22" s="170" t="s">
        <v>0</v>
      </c>
      <c r="AB22" s="170" t="s">
        <v>263</v>
      </c>
      <c r="AC22" s="170" t="s">
        <v>0</v>
      </c>
      <c r="AD22" s="123"/>
    </row>
    <row r="23" spans="2:30" s="440" customFormat="1" ht="6" customHeight="1">
      <c r="B23" s="939"/>
      <c r="C23" s="940"/>
      <c r="D23" s="940"/>
      <c r="E23" s="940"/>
      <c r="F23" s="941"/>
      <c r="G23" s="550"/>
      <c r="H23" s="453"/>
      <c r="I23" s="453"/>
      <c r="J23" s="453"/>
      <c r="K23" s="453"/>
      <c r="L23" s="453"/>
      <c r="M23" s="453"/>
      <c r="N23" s="453"/>
      <c r="O23" s="453"/>
      <c r="P23" s="453"/>
      <c r="Q23" s="453"/>
      <c r="R23" s="453"/>
      <c r="S23" s="453"/>
      <c r="T23" s="209"/>
      <c r="U23" s="209"/>
      <c r="V23" s="453"/>
      <c r="W23" s="453"/>
      <c r="X23" s="453"/>
      <c r="Y23" s="453"/>
      <c r="Z23" s="550"/>
      <c r="AA23" s="453"/>
      <c r="AB23" s="453"/>
      <c r="AC23" s="566"/>
      <c r="AD23" s="574"/>
    </row>
    <row r="24" spans="2:30" s="440" customFormat="1" ht="9.75" customHeight="1">
      <c r="B24" s="449"/>
      <c r="C24" s="449"/>
      <c r="D24" s="449"/>
      <c r="E24" s="449"/>
      <c r="F24" s="449"/>
      <c r="T24" s="208"/>
      <c r="U24" s="208"/>
    </row>
    <row r="25" spans="2:30" s="440" customFormat="1">
      <c r="B25" s="440" t="s">
        <v>540</v>
      </c>
      <c r="C25" s="449"/>
      <c r="D25" s="449"/>
      <c r="E25" s="449"/>
      <c r="F25" s="449"/>
      <c r="T25" s="208"/>
      <c r="U25" s="208"/>
    </row>
    <row r="26" spans="2:30" s="440" customFormat="1" ht="6.75" customHeight="1">
      <c r="B26" s="449"/>
      <c r="C26" s="449"/>
      <c r="D26" s="449"/>
      <c r="E26" s="449"/>
      <c r="F26" s="449"/>
      <c r="T26" s="208"/>
      <c r="U26" s="208"/>
    </row>
    <row r="27" spans="2:30" s="440" customFormat="1" ht="4.5" customHeight="1">
      <c r="B27" s="934" t="s">
        <v>533</v>
      </c>
      <c r="C27" s="935"/>
      <c r="D27" s="935"/>
      <c r="E27" s="935"/>
      <c r="F27" s="936"/>
      <c r="G27" s="548"/>
      <c r="H27" s="455"/>
      <c r="I27" s="455"/>
      <c r="J27" s="455"/>
      <c r="K27" s="455"/>
      <c r="L27" s="455"/>
      <c r="M27" s="455"/>
      <c r="N27" s="455"/>
      <c r="O27" s="455"/>
      <c r="P27" s="455"/>
      <c r="Q27" s="455"/>
      <c r="R27" s="455"/>
      <c r="S27" s="455"/>
      <c r="T27" s="455"/>
      <c r="U27" s="455"/>
      <c r="V27" s="455"/>
      <c r="W27" s="455"/>
      <c r="X27" s="455"/>
      <c r="Y27" s="455"/>
      <c r="Z27" s="548"/>
      <c r="AA27" s="455"/>
      <c r="AB27" s="455"/>
      <c r="AC27" s="572"/>
      <c r="AD27" s="573"/>
    </row>
    <row r="28" spans="2:30" s="440" customFormat="1" ht="15.75" customHeight="1">
      <c r="B28" s="937"/>
      <c r="C28" s="932"/>
      <c r="D28" s="932"/>
      <c r="E28" s="932"/>
      <c r="F28" s="938"/>
      <c r="G28" s="542"/>
      <c r="H28" s="440" t="s">
        <v>589</v>
      </c>
      <c r="Z28" s="542"/>
      <c r="AA28" s="165" t="s">
        <v>262</v>
      </c>
      <c r="AB28" s="165" t="s">
        <v>263</v>
      </c>
      <c r="AC28" s="165" t="s">
        <v>264</v>
      </c>
      <c r="AD28" s="205"/>
    </row>
    <row r="29" spans="2:30" s="440" customFormat="1" ht="18.75" customHeight="1">
      <c r="B29" s="937"/>
      <c r="C29" s="932"/>
      <c r="D29" s="932"/>
      <c r="E29" s="932"/>
      <c r="F29" s="938"/>
      <c r="G29" s="542"/>
      <c r="I29" s="465" t="s">
        <v>306</v>
      </c>
      <c r="J29" s="969" t="s">
        <v>535</v>
      </c>
      <c r="K29" s="966"/>
      <c r="L29" s="966"/>
      <c r="M29" s="966"/>
      <c r="N29" s="966"/>
      <c r="O29" s="966"/>
      <c r="P29" s="966"/>
      <c r="Q29" s="966"/>
      <c r="R29" s="966"/>
      <c r="S29" s="966"/>
      <c r="T29" s="966"/>
      <c r="U29" s="530"/>
      <c r="V29" s="816"/>
      <c r="W29" s="817"/>
      <c r="X29" s="530" t="s">
        <v>200</v>
      </c>
      <c r="Z29" s="542"/>
      <c r="AA29" s="165"/>
      <c r="AB29" s="165"/>
      <c r="AC29" s="165"/>
      <c r="AD29" s="123"/>
    </row>
    <row r="30" spans="2:30" s="440" customFormat="1" ht="18.75" customHeight="1">
      <c r="B30" s="937"/>
      <c r="C30" s="932"/>
      <c r="D30" s="932"/>
      <c r="E30" s="932"/>
      <c r="F30" s="938"/>
      <c r="G30" s="542"/>
      <c r="I30" s="553" t="s">
        <v>307</v>
      </c>
      <c r="J30" s="221" t="s">
        <v>536</v>
      </c>
      <c r="K30" s="453"/>
      <c r="L30" s="453"/>
      <c r="M30" s="453"/>
      <c r="N30" s="453"/>
      <c r="O30" s="453"/>
      <c r="P30" s="453"/>
      <c r="Q30" s="453"/>
      <c r="R30" s="453"/>
      <c r="S30" s="453"/>
      <c r="T30" s="453"/>
      <c r="U30" s="551"/>
      <c r="V30" s="822"/>
      <c r="W30" s="823"/>
      <c r="X30" s="551" t="s">
        <v>200</v>
      </c>
      <c r="Y30" s="208"/>
      <c r="Z30" s="98"/>
      <c r="AA30" s="170" t="s">
        <v>0</v>
      </c>
      <c r="AB30" s="170" t="s">
        <v>263</v>
      </c>
      <c r="AC30" s="170" t="s">
        <v>0</v>
      </c>
      <c r="AD30" s="123"/>
    </row>
    <row r="31" spans="2:30" s="440" customFormat="1" ht="6" customHeight="1">
      <c r="B31" s="939"/>
      <c r="C31" s="940"/>
      <c r="D31" s="940"/>
      <c r="E31" s="940"/>
      <c r="F31" s="941"/>
      <c r="G31" s="550"/>
      <c r="H31" s="453"/>
      <c r="I31" s="453"/>
      <c r="J31" s="453"/>
      <c r="K31" s="453"/>
      <c r="L31" s="453"/>
      <c r="M31" s="453"/>
      <c r="N31" s="453"/>
      <c r="O31" s="453"/>
      <c r="P31" s="453"/>
      <c r="Q31" s="453"/>
      <c r="R31" s="453"/>
      <c r="S31" s="453"/>
      <c r="T31" s="209"/>
      <c r="U31" s="209"/>
      <c r="V31" s="453"/>
      <c r="W31" s="453"/>
      <c r="X31" s="453"/>
      <c r="Y31" s="453"/>
      <c r="Z31" s="550"/>
      <c r="AA31" s="453"/>
      <c r="AB31" s="453"/>
      <c r="AC31" s="566"/>
      <c r="AD31" s="574"/>
    </row>
    <row r="32" spans="2:30" s="440" customFormat="1" ht="9.75" customHeight="1">
      <c r="B32" s="449"/>
      <c r="C32" s="449"/>
      <c r="D32" s="449"/>
      <c r="E32" s="449"/>
      <c r="F32" s="449"/>
      <c r="T32" s="208"/>
      <c r="U32" s="208"/>
    </row>
    <row r="33" spans="2:30" s="440" customFormat="1" ht="13.5" customHeight="1">
      <c r="B33" s="440" t="s">
        <v>590</v>
      </c>
      <c r="C33" s="449"/>
      <c r="D33" s="449"/>
      <c r="E33" s="449"/>
      <c r="F33" s="449"/>
      <c r="T33" s="208"/>
      <c r="U33" s="208"/>
    </row>
    <row r="34" spans="2:30" s="440" customFormat="1" ht="6.75" customHeight="1">
      <c r="B34" s="449"/>
      <c r="C34" s="449"/>
      <c r="D34" s="449"/>
      <c r="E34" s="449"/>
      <c r="F34" s="449"/>
      <c r="T34" s="208"/>
      <c r="U34" s="208"/>
    </row>
    <row r="35" spans="2:30" s="440" customFormat="1" ht="4.5" customHeight="1">
      <c r="B35" s="934" t="s">
        <v>533</v>
      </c>
      <c r="C35" s="935"/>
      <c r="D35" s="935"/>
      <c r="E35" s="935"/>
      <c r="F35" s="936"/>
      <c r="G35" s="548"/>
      <c r="H35" s="455"/>
      <c r="I35" s="455"/>
      <c r="J35" s="455"/>
      <c r="K35" s="455"/>
      <c r="L35" s="455"/>
      <c r="M35" s="455"/>
      <c r="N35" s="455"/>
      <c r="O35" s="455"/>
      <c r="P35" s="455"/>
      <c r="Q35" s="455"/>
      <c r="R35" s="455"/>
      <c r="S35" s="455"/>
      <c r="T35" s="455"/>
      <c r="U35" s="455"/>
      <c r="V35" s="455"/>
      <c r="W35" s="455"/>
      <c r="X35" s="455"/>
      <c r="Y35" s="455"/>
      <c r="Z35" s="548"/>
      <c r="AA35" s="455"/>
      <c r="AB35" s="455"/>
      <c r="AC35" s="572"/>
      <c r="AD35" s="573"/>
    </row>
    <row r="36" spans="2:30" s="440" customFormat="1" ht="15.75" customHeight="1">
      <c r="B36" s="937"/>
      <c r="C36" s="932"/>
      <c r="D36" s="932"/>
      <c r="E36" s="932"/>
      <c r="F36" s="938"/>
      <c r="G36" s="542"/>
      <c r="H36" s="440" t="s">
        <v>541</v>
      </c>
      <c r="Z36" s="542"/>
      <c r="AA36" s="165" t="s">
        <v>262</v>
      </c>
      <c r="AB36" s="165" t="s">
        <v>263</v>
      </c>
      <c r="AC36" s="165" t="s">
        <v>264</v>
      </c>
      <c r="AD36" s="205"/>
    </row>
    <row r="37" spans="2:30" s="440" customFormat="1" ht="18.75" customHeight="1">
      <c r="B37" s="937"/>
      <c r="C37" s="932"/>
      <c r="D37" s="932"/>
      <c r="E37" s="932"/>
      <c r="F37" s="938"/>
      <c r="G37" s="542"/>
      <c r="I37" s="465" t="s">
        <v>306</v>
      </c>
      <c r="J37" s="969" t="s">
        <v>535</v>
      </c>
      <c r="K37" s="966"/>
      <c r="L37" s="966"/>
      <c r="M37" s="966"/>
      <c r="N37" s="966"/>
      <c r="O37" s="966"/>
      <c r="P37" s="966"/>
      <c r="Q37" s="966"/>
      <c r="R37" s="966"/>
      <c r="S37" s="966"/>
      <c r="T37" s="966"/>
      <c r="U37" s="530"/>
      <c r="V37" s="811"/>
      <c r="W37" s="816"/>
      <c r="X37" s="530" t="s">
        <v>200</v>
      </c>
      <c r="Z37" s="542"/>
      <c r="AA37" s="165"/>
      <c r="AB37" s="165"/>
      <c r="AC37" s="165"/>
      <c r="AD37" s="123"/>
    </row>
    <row r="38" spans="2:30" s="440" customFormat="1" ht="18.75" customHeight="1">
      <c r="B38" s="939"/>
      <c r="C38" s="940"/>
      <c r="D38" s="940"/>
      <c r="E38" s="940"/>
      <c r="F38" s="941"/>
      <c r="G38" s="542"/>
      <c r="I38" s="465" t="s">
        <v>307</v>
      </c>
      <c r="J38" s="557" t="s">
        <v>536</v>
      </c>
      <c r="K38" s="529"/>
      <c r="L38" s="529"/>
      <c r="M38" s="529"/>
      <c r="N38" s="529"/>
      <c r="O38" s="529"/>
      <c r="P38" s="529"/>
      <c r="Q38" s="529"/>
      <c r="R38" s="529"/>
      <c r="S38" s="529"/>
      <c r="T38" s="529"/>
      <c r="U38" s="530"/>
      <c r="V38" s="811"/>
      <c r="W38" s="816"/>
      <c r="X38" s="530" t="s">
        <v>200</v>
      </c>
      <c r="Y38" s="208"/>
      <c r="Z38" s="98"/>
      <c r="AA38" s="170" t="s">
        <v>0</v>
      </c>
      <c r="AB38" s="170" t="s">
        <v>263</v>
      </c>
      <c r="AC38" s="170" t="s">
        <v>0</v>
      </c>
      <c r="AD38" s="123"/>
    </row>
    <row r="39" spans="2:30" s="440" customFormat="1" ht="6" customHeight="1">
      <c r="B39" s="939"/>
      <c r="C39" s="1006"/>
      <c r="D39" s="940"/>
      <c r="E39" s="940"/>
      <c r="F39" s="941"/>
      <c r="G39" s="550"/>
      <c r="H39" s="453"/>
      <c r="I39" s="453"/>
      <c r="J39" s="453"/>
      <c r="K39" s="453"/>
      <c r="L39" s="453"/>
      <c r="M39" s="453"/>
      <c r="N39" s="453"/>
      <c r="O39" s="453"/>
      <c r="P39" s="453"/>
      <c r="Q39" s="453"/>
      <c r="R39" s="453"/>
      <c r="S39" s="453"/>
      <c r="T39" s="209"/>
      <c r="U39" s="209"/>
      <c r="V39" s="453"/>
      <c r="W39" s="453"/>
      <c r="X39" s="453"/>
      <c r="Y39" s="453"/>
      <c r="Z39" s="550"/>
      <c r="AA39" s="453"/>
      <c r="AB39" s="453"/>
      <c r="AC39" s="566"/>
      <c r="AD39" s="574"/>
    </row>
    <row r="40" spans="2:30" s="440" customFormat="1" ht="4.5" customHeight="1">
      <c r="B40" s="934" t="s">
        <v>551</v>
      </c>
      <c r="C40" s="935"/>
      <c r="D40" s="935"/>
      <c r="E40" s="935"/>
      <c r="F40" s="936"/>
      <c r="G40" s="548"/>
      <c r="H40" s="455"/>
      <c r="I40" s="455"/>
      <c r="J40" s="455"/>
      <c r="K40" s="455"/>
      <c r="L40" s="455"/>
      <c r="M40" s="455"/>
      <c r="N40" s="455"/>
      <c r="O40" s="455"/>
      <c r="P40" s="455"/>
      <c r="Q40" s="455"/>
      <c r="R40" s="455"/>
      <c r="S40" s="455"/>
      <c r="T40" s="455"/>
      <c r="U40" s="455"/>
      <c r="V40" s="455"/>
      <c r="W40" s="455"/>
      <c r="X40" s="455"/>
      <c r="Y40" s="455"/>
      <c r="Z40" s="548"/>
      <c r="AA40" s="455"/>
      <c r="AB40" s="455"/>
      <c r="AC40" s="572"/>
      <c r="AD40" s="573"/>
    </row>
    <row r="41" spans="2:30" s="440" customFormat="1" ht="15.75" customHeight="1">
      <c r="B41" s="937"/>
      <c r="C41" s="932"/>
      <c r="D41" s="932"/>
      <c r="E41" s="932"/>
      <c r="F41" s="938"/>
      <c r="G41" s="542"/>
      <c r="H41" s="440" t="s">
        <v>546</v>
      </c>
      <c r="Z41" s="542"/>
      <c r="AA41" s="165" t="s">
        <v>262</v>
      </c>
      <c r="AB41" s="165" t="s">
        <v>263</v>
      </c>
      <c r="AC41" s="165" t="s">
        <v>264</v>
      </c>
      <c r="AD41" s="205"/>
    </row>
    <row r="42" spans="2:30" s="440" customFormat="1" ht="30" customHeight="1">
      <c r="B42" s="937"/>
      <c r="C42" s="932"/>
      <c r="D42" s="932"/>
      <c r="E42" s="932"/>
      <c r="F42" s="938"/>
      <c r="G42" s="542"/>
      <c r="I42" s="465" t="s">
        <v>306</v>
      </c>
      <c r="J42" s="967" t="s">
        <v>591</v>
      </c>
      <c r="K42" s="968"/>
      <c r="L42" s="968"/>
      <c r="M42" s="968"/>
      <c r="N42" s="968"/>
      <c r="O42" s="968"/>
      <c r="P42" s="968"/>
      <c r="Q42" s="968"/>
      <c r="R42" s="968"/>
      <c r="S42" s="968"/>
      <c r="T42" s="968"/>
      <c r="U42" s="992"/>
      <c r="V42" s="811"/>
      <c r="W42" s="816"/>
      <c r="X42" s="530" t="s">
        <v>200</v>
      </c>
      <c r="Z42" s="542"/>
      <c r="AC42" s="2"/>
      <c r="AD42" s="123"/>
    </row>
    <row r="43" spans="2:30" s="440" customFormat="1" ht="33" customHeight="1">
      <c r="B43" s="937"/>
      <c r="C43" s="932"/>
      <c r="D43" s="932"/>
      <c r="E43" s="932"/>
      <c r="F43" s="938"/>
      <c r="G43" s="542"/>
      <c r="I43" s="465" t="s">
        <v>307</v>
      </c>
      <c r="J43" s="967" t="s">
        <v>592</v>
      </c>
      <c r="K43" s="968"/>
      <c r="L43" s="968"/>
      <c r="M43" s="968"/>
      <c r="N43" s="968"/>
      <c r="O43" s="968"/>
      <c r="P43" s="968"/>
      <c r="Q43" s="968"/>
      <c r="R43" s="968"/>
      <c r="S43" s="968"/>
      <c r="T43" s="968"/>
      <c r="U43" s="992"/>
      <c r="V43" s="811"/>
      <c r="W43" s="816"/>
      <c r="X43" s="551" t="s">
        <v>200</v>
      </c>
      <c r="Y43" s="208"/>
      <c r="Z43" s="98"/>
      <c r="AA43" s="170" t="s">
        <v>0</v>
      </c>
      <c r="AB43" s="170" t="s">
        <v>263</v>
      </c>
      <c r="AC43" s="170" t="s">
        <v>0</v>
      </c>
      <c r="AD43" s="123"/>
    </row>
    <row r="44" spans="2:30" s="440" customFormat="1" ht="6" customHeight="1">
      <c r="B44" s="939"/>
      <c r="C44" s="940"/>
      <c r="D44" s="940"/>
      <c r="E44" s="940"/>
      <c r="F44" s="941"/>
      <c r="G44" s="550"/>
      <c r="H44" s="453"/>
      <c r="I44" s="453"/>
      <c r="J44" s="453"/>
      <c r="K44" s="453"/>
      <c r="L44" s="453"/>
      <c r="M44" s="453"/>
      <c r="N44" s="453"/>
      <c r="O44" s="453"/>
      <c r="P44" s="453"/>
      <c r="Q44" s="453"/>
      <c r="R44" s="453"/>
      <c r="S44" s="453"/>
      <c r="T44" s="209"/>
      <c r="U44" s="209"/>
      <c r="V44" s="453"/>
      <c r="W44" s="453"/>
      <c r="X44" s="453"/>
      <c r="Y44" s="453"/>
      <c r="Z44" s="550"/>
      <c r="AA44" s="453"/>
      <c r="AB44" s="453"/>
      <c r="AC44" s="566"/>
      <c r="AD44" s="574"/>
    </row>
    <row r="45" spans="2:30" s="440" customFormat="1" ht="6" customHeight="1">
      <c r="B45" s="449"/>
      <c r="C45" s="449"/>
      <c r="D45" s="449"/>
      <c r="E45" s="449"/>
      <c r="F45" s="449"/>
      <c r="T45" s="208"/>
      <c r="U45" s="208"/>
    </row>
    <row r="46" spans="2:30" s="440" customFormat="1">
      <c r="B46" s="993" t="s">
        <v>224</v>
      </c>
      <c r="C46" s="970"/>
      <c r="D46" s="971" t="s">
        <v>639</v>
      </c>
      <c r="E46" s="971"/>
      <c r="F46" s="971"/>
      <c r="G46" s="971"/>
      <c r="H46" s="971"/>
      <c r="I46" s="971"/>
      <c r="J46" s="971"/>
      <c r="K46" s="971"/>
      <c r="L46" s="971"/>
      <c r="M46" s="971"/>
      <c r="N46" s="971"/>
      <c r="O46" s="971"/>
      <c r="P46" s="971"/>
      <c r="Q46" s="971"/>
      <c r="R46" s="971"/>
      <c r="S46" s="971"/>
      <c r="T46" s="971"/>
      <c r="U46" s="971"/>
      <c r="V46" s="971"/>
      <c r="W46" s="971"/>
      <c r="X46" s="971"/>
      <c r="Y46" s="971"/>
      <c r="Z46" s="971"/>
      <c r="AA46" s="971"/>
      <c r="AB46" s="971"/>
      <c r="AC46" s="971"/>
      <c r="AD46" s="971"/>
    </row>
    <row r="47" spans="2:30" s="440" customFormat="1" ht="29.25" customHeight="1">
      <c r="B47" s="993"/>
      <c r="C47" s="970"/>
      <c r="D47" s="971"/>
      <c r="E47" s="971"/>
      <c r="F47" s="971"/>
      <c r="G47" s="971"/>
      <c r="H47" s="971"/>
      <c r="I47" s="971"/>
      <c r="J47" s="971"/>
      <c r="K47" s="971"/>
      <c r="L47" s="971"/>
      <c r="M47" s="971"/>
      <c r="N47" s="971"/>
      <c r="O47" s="971"/>
      <c r="P47" s="971"/>
      <c r="Q47" s="971"/>
      <c r="R47" s="971"/>
      <c r="S47" s="971"/>
      <c r="T47" s="971"/>
      <c r="U47" s="971"/>
      <c r="V47" s="971"/>
      <c r="W47" s="971"/>
      <c r="X47" s="971"/>
      <c r="Y47" s="971"/>
      <c r="Z47" s="971"/>
      <c r="AA47" s="971"/>
      <c r="AB47" s="971"/>
      <c r="AC47" s="971"/>
      <c r="AD47" s="971"/>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CCCFF"/>
  </sheetPr>
  <dimension ref="A1:X969"/>
  <sheetViews>
    <sheetView zoomScaleNormal="100" zoomScaleSheetLayoutView="55" workbookViewId="0">
      <selection activeCell="J9" sqref="J9"/>
    </sheetView>
  </sheetViews>
  <sheetFormatPr defaultRowHeight="13.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c r="B1" s="99" t="s">
        <v>181</v>
      </c>
      <c r="K1" s="100" t="s">
        <v>10</v>
      </c>
      <c r="L1" s="1021"/>
      <c r="M1" s="1021"/>
      <c r="N1" s="101" t="s">
        <v>11</v>
      </c>
      <c r="O1" s="524"/>
      <c r="P1" s="101" t="s">
        <v>12</v>
      </c>
      <c r="Q1" s="524"/>
      <c r="R1" s="101" t="s">
        <v>89</v>
      </c>
    </row>
    <row r="2" spans="2:24" ht="18.75">
      <c r="B2" s="1022" t="s">
        <v>182</v>
      </c>
      <c r="C2" s="1022"/>
      <c r="D2" s="1022"/>
      <c r="E2" s="1022"/>
      <c r="F2" s="1022"/>
      <c r="G2" s="1022"/>
      <c r="H2" s="1022"/>
      <c r="I2" s="1022"/>
      <c r="J2" s="1022"/>
      <c r="K2" s="1022"/>
      <c r="L2" s="1022"/>
      <c r="M2" s="1022"/>
      <c r="N2" s="1022"/>
      <c r="O2" s="1022"/>
      <c r="P2" s="1022"/>
      <c r="Q2" s="1022"/>
      <c r="R2" s="1022"/>
    </row>
    <row r="3" spans="2:24" ht="7.5" customHeight="1">
      <c r="B3" s="525"/>
      <c r="C3" s="525"/>
      <c r="D3" s="525"/>
      <c r="E3" s="525"/>
      <c r="F3" s="525"/>
      <c r="G3" s="525"/>
      <c r="H3" s="525"/>
      <c r="I3" s="525"/>
      <c r="J3" s="525"/>
      <c r="K3" s="525"/>
      <c r="L3" s="525"/>
      <c r="M3" s="525"/>
      <c r="N3" s="525"/>
      <c r="O3" s="525"/>
      <c r="P3" s="525"/>
      <c r="Q3" s="525"/>
      <c r="R3" s="525"/>
    </row>
    <row r="4" spans="2:24" ht="24.95" customHeight="1">
      <c r="I4" s="100" t="s">
        <v>183</v>
      </c>
      <c r="J4" s="1023"/>
      <c r="K4" s="1023"/>
      <c r="L4" s="1023"/>
      <c r="M4" s="1023"/>
      <c r="N4" s="1023"/>
      <c r="O4" s="1023"/>
      <c r="P4" s="1023"/>
      <c r="Q4" s="1023"/>
      <c r="R4" s="1023"/>
    </row>
    <row r="5" spans="2:24" ht="24.95" customHeight="1">
      <c r="I5" s="100" t="s">
        <v>92</v>
      </c>
      <c r="J5" s="1024"/>
      <c r="K5" s="1024"/>
      <c r="L5" s="1024"/>
      <c r="M5" s="1024"/>
      <c r="N5" s="1024"/>
      <c r="O5" s="1024"/>
      <c r="P5" s="1024"/>
      <c r="Q5" s="1024"/>
      <c r="R5" s="1024"/>
    </row>
    <row r="6" spans="2:24" ht="24.95" customHeight="1">
      <c r="I6" s="100" t="s">
        <v>184</v>
      </c>
      <c r="J6" s="1024"/>
      <c r="K6" s="1024"/>
      <c r="L6" s="1024"/>
      <c r="M6" s="1024"/>
      <c r="N6" s="1024"/>
      <c r="O6" s="1024"/>
      <c r="P6" s="1024"/>
      <c r="Q6" s="1024"/>
      <c r="R6" s="1024"/>
    </row>
    <row r="7" spans="2:24" ht="9" customHeight="1">
      <c r="I7" s="100"/>
      <c r="J7" s="127"/>
      <c r="K7" s="127"/>
      <c r="L7" s="127"/>
      <c r="M7" s="127"/>
      <c r="N7" s="127"/>
      <c r="O7" s="127"/>
      <c r="P7" s="127"/>
      <c r="Q7" s="127"/>
      <c r="R7" s="127"/>
    </row>
    <row r="8" spans="2:24">
      <c r="B8" s="1025" t="s">
        <v>185</v>
      </c>
      <c r="C8" s="1025"/>
      <c r="D8" s="1025"/>
      <c r="E8" s="102"/>
      <c r="F8" s="1026" t="s">
        <v>186</v>
      </c>
      <c r="G8" s="1026"/>
      <c r="H8" s="1026"/>
      <c r="I8" s="1026"/>
    </row>
    <row r="9" spans="2:24" hidden="1">
      <c r="E9" s="102"/>
      <c r="F9" s="1027" t="s">
        <v>187</v>
      </c>
      <c r="G9" s="1027"/>
      <c r="H9" s="1027"/>
      <c r="I9" s="1027"/>
    </row>
    <row r="10" spans="2:24" ht="9" customHeight="1"/>
    <row r="11" spans="2:24">
      <c r="B11" s="103" t="s">
        <v>188</v>
      </c>
      <c r="F11" s="1028" t="s">
        <v>189</v>
      </c>
      <c r="G11" s="1028"/>
      <c r="H11" s="1028"/>
      <c r="I11" s="1028"/>
      <c r="J11" s="100" t="s">
        <v>190</v>
      </c>
      <c r="K11" s="526"/>
    </row>
    <row r="12" spans="2:24" ht="9" customHeight="1"/>
    <row r="13" spans="2:24">
      <c r="B13" s="103" t="s">
        <v>191</v>
      </c>
    </row>
    <row r="14" spans="2:24">
      <c r="B14" s="524" t="s">
        <v>0</v>
      </c>
      <c r="C14" s="1029" t="s">
        <v>192</v>
      </c>
      <c r="D14" s="1029"/>
      <c r="E14" s="1029"/>
      <c r="F14" s="1029"/>
      <c r="G14" s="1029"/>
      <c r="H14" s="1029"/>
      <c r="I14" s="1029"/>
      <c r="J14" s="1029"/>
      <c r="K14" s="1029"/>
      <c r="M14" s="1030" t="s">
        <v>193</v>
      </c>
      <c r="N14" s="1031"/>
      <c r="O14" s="1031"/>
      <c r="P14" s="1031"/>
      <c r="Q14" s="1031"/>
      <c r="R14" s="1032"/>
    </row>
    <row r="15" spans="2:24" ht="80.099999999999994" customHeight="1">
      <c r="B15" s="104"/>
      <c r="C15" s="1033" t="s">
        <v>194</v>
      </c>
      <c r="D15" s="1033"/>
      <c r="E15" s="104"/>
      <c r="F15" s="1034" t="s">
        <v>195</v>
      </c>
      <c r="G15" s="1034"/>
      <c r="H15" s="1035" t="s">
        <v>196</v>
      </c>
      <c r="I15" s="1035"/>
      <c r="J15" s="1033" t="s">
        <v>197</v>
      </c>
      <c r="K15" s="1033"/>
      <c r="M15" s="1036" t="str">
        <f>F8</f>
        <v>介護福祉士</v>
      </c>
      <c r="N15" s="1037"/>
      <c r="O15" s="1038"/>
      <c r="P15" s="1036" t="str">
        <f>F9</f>
        <v>介護職員</v>
      </c>
      <c r="Q15" s="1037"/>
      <c r="R15" s="1038"/>
    </row>
    <row r="16" spans="2:24" ht="26.1" customHeight="1">
      <c r="B16" s="251" t="s">
        <v>198</v>
      </c>
      <c r="C16" s="1039"/>
      <c r="D16" s="1040" t="s">
        <v>199</v>
      </c>
      <c r="E16" s="106" t="str">
        <f>$F$8</f>
        <v>介護福祉士</v>
      </c>
      <c r="F16" s="107"/>
      <c r="G16" s="108" t="s">
        <v>200</v>
      </c>
      <c r="H16" s="107"/>
      <c r="I16" s="108" t="s">
        <v>199</v>
      </c>
      <c r="J16" s="107"/>
      <c r="K16" s="108" t="s">
        <v>199</v>
      </c>
      <c r="M16" s="1042" t="str">
        <f>IF(C16="","",F16+ROUNDDOWN((H16+J16)/C16,1))</f>
        <v/>
      </c>
      <c r="N16" s="1043"/>
      <c r="O16" s="1044"/>
      <c r="P16" s="1042" t="str">
        <f>IF(C16="","",F17+ROUNDDOWN((H17+J17)/C16,1))</f>
        <v/>
      </c>
      <c r="Q16" s="1043"/>
      <c r="R16" s="1044"/>
      <c r="V16" s="128"/>
      <c r="W16" s="129" t="s">
        <v>201</v>
      </c>
      <c r="X16" s="129" t="s">
        <v>202</v>
      </c>
    </row>
    <row r="17" spans="2:24" ht="26.1" customHeight="1">
      <c r="B17" s="527" t="s">
        <v>203</v>
      </c>
      <c r="C17" s="1039"/>
      <c r="D17" s="1041"/>
      <c r="E17" s="109" t="str">
        <f>$F$9</f>
        <v>介護職員</v>
      </c>
      <c r="F17" s="110"/>
      <c r="G17" s="111" t="s">
        <v>200</v>
      </c>
      <c r="H17" s="110"/>
      <c r="I17" s="111" t="s">
        <v>199</v>
      </c>
      <c r="J17" s="110"/>
      <c r="K17" s="111" t="s">
        <v>199</v>
      </c>
      <c r="M17" s="1045"/>
      <c r="N17" s="1046"/>
      <c r="O17" s="1047"/>
      <c r="P17" s="1045"/>
      <c r="Q17" s="1046"/>
      <c r="R17" s="1047"/>
      <c r="V17" s="1048" t="s">
        <v>204</v>
      </c>
      <c r="W17" s="128" t="s">
        <v>186</v>
      </c>
      <c r="X17" s="128" t="s">
        <v>205</v>
      </c>
    </row>
    <row r="18" spans="2:24" ht="26.1" customHeight="1">
      <c r="B18" s="105"/>
      <c r="C18" s="1039"/>
      <c r="D18" s="1040" t="s">
        <v>199</v>
      </c>
      <c r="E18" s="112" t="str">
        <f>$F$8</f>
        <v>介護福祉士</v>
      </c>
      <c r="F18" s="113"/>
      <c r="G18" s="114" t="s">
        <v>200</v>
      </c>
      <c r="H18" s="107"/>
      <c r="I18" s="114" t="s">
        <v>199</v>
      </c>
      <c r="J18" s="107"/>
      <c r="K18" s="114" t="s">
        <v>199</v>
      </c>
      <c r="M18" s="1042" t="str">
        <f>IF(C18="","",F18+ROUNDDOWN((H18+J18)/C18,1))</f>
        <v/>
      </c>
      <c r="N18" s="1043"/>
      <c r="O18" s="1044"/>
      <c r="P18" s="1042" t="str">
        <f>IF(C18="","",F19+ROUNDDOWN((H19+J19)/C18,1))</f>
        <v/>
      </c>
      <c r="Q18" s="1043"/>
      <c r="R18" s="1044"/>
      <c r="V18" s="1049"/>
      <c r="W18" s="128" t="s">
        <v>206</v>
      </c>
      <c r="X18" s="128" t="s">
        <v>207</v>
      </c>
    </row>
    <row r="19" spans="2:24" ht="26.1" customHeight="1">
      <c r="B19" s="527" t="s">
        <v>208</v>
      </c>
      <c r="C19" s="1039"/>
      <c r="D19" s="1041"/>
      <c r="E19" s="109" t="str">
        <f>$F$9</f>
        <v>介護職員</v>
      </c>
      <c r="F19" s="110"/>
      <c r="G19" s="111" t="s">
        <v>200</v>
      </c>
      <c r="H19" s="110"/>
      <c r="I19" s="111" t="s">
        <v>199</v>
      </c>
      <c r="J19" s="110"/>
      <c r="K19" s="111" t="s">
        <v>199</v>
      </c>
      <c r="M19" s="1045"/>
      <c r="N19" s="1046"/>
      <c r="O19" s="1047"/>
      <c r="P19" s="1045"/>
      <c r="Q19" s="1046"/>
      <c r="R19" s="1047"/>
      <c r="V19" s="1049"/>
      <c r="W19" s="128" t="s">
        <v>209</v>
      </c>
      <c r="X19" s="128" t="s">
        <v>210</v>
      </c>
    </row>
    <row r="20" spans="2:24" ht="26.1" customHeight="1">
      <c r="B20" s="105"/>
      <c r="C20" s="1039"/>
      <c r="D20" s="1040" t="s">
        <v>199</v>
      </c>
      <c r="E20" s="112" t="str">
        <f>$F$8</f>
        <v>介護福祉士</v>
      </c>
      <c r="F20" s="113"/>
      <c r="G20" s="114" t="s">
        <v>200</v>
      </c>
      <c r="H20" s="107"/>
      <c r="I20" s="114" t="s">
        <v>199</v>
      </c>
      <c r="J20" s="107"/>
      <c r="K20" s="114" t="s">
        <v>199</v>
      </c>
      <c r="M20" s="1042" t="str">
        <f>IF(C20="","",F20+ROUNDDOWN((H20+J20)/C20,1))</f>
        <v/>
      </c>
      <c r="N20" s="1043"/>
      <c r="O20" s="1044"/>
      <c r="P20" s="1042" t="str">
        <f>IF(C20="","",F21+ROUNDDOWN((H21+J21)/C20,1))</f>
        <v/>
      </c>
      <c r="Q20" s="1043"/>
      <c r="R20" s="1044"/>
      <c r="V20" s="1049"/>
      <c r="W20" s="128" t="s">
        <v>210</v>
      </c>
      <c r="X20" s="128" t="s">
        <v>210</v>
      </c>
    </row>
    <row r="21" spans="2:24" ht="26.1" customHeight="1">
      <c r="B21" s="527" t="s">
        <v>211</v>
      </c>
      <c r="C21" s="1039"/>
      <c r="D21" s="1041"/>
      <c r="E21" s="109" t="str">
        <f>$F$9</f>
        <v>介護職員</v>
      </c>
      <c r="F21" s="110"/>
      <c r="G21" s="111" t="s">
        <v>200</v>
      </c>
      <c r="H21" s="110"/>
      <c r="I21" s="111" t="s">
        <v>199</v>
      </c>
      <c r="J21" s="110"/>
      <c r="K21" s="111" t="s">
        <v>199</v>
      </c>
      <c r="M21" s="1045"/>
      <c r="N21" s="1046"/>
      <c r="O21" s="1047"/>
      <c r="P21" s="1045"/>
      <c r="Q21" s="1046"/>
      <c r="R21" s="1047"/>
      <c r="V21" s="1049"/>
      <c r="W21" s="128" t="s">
        <v>210</v>
      </c>
      <c r="X21" s="128" t="s">
        <v>210</v>
      </c>
    </row>
    <row r="22" spans="2:24" ht="26.1" customHeight="1">
      <c r="B22" s="105"/>
      <c r="C22" s="1039"/>
      <c r="D22" s="1040" t="s">
        <v>199</v>
      </c>
      <c r="E22" s="112" t="str">
        <f>$F$8</f>
        <v>介護福祉士</v>
      </c>
      <c r="F22" s="113"/>
      <c r="G22" s="114" t="s">
        <v>200</v>
      </c>
      <c r="H22" s="107"/>
      <c r="I22" s="114" t="s">
        <v>199</v>
      </c>
      <c r="J22" s="107"/>
      <c r="K22" s="114" t="s">
        <v>199</v>
      </c>
      <c r="M22" s="1042" t="str">
        <f>IF(C22="","",F22+ROUNDDOWN((H22+J22)/C22,1))</f>
        <v/>
      </c>
      <c r="N22" s="1043"/>
      <c r="O22" s="1044"/>
      <c r="P22" s="1042" t="str">
        <f>IF(C22="","",F23+ROUNDDOWN((H23+J23)/C22,1))</f>
        <v/>
      </c>
      <c r="Q22" s="1043"/>
      <c r="R22" s="1044"/>
      <c r="V22" s="1050"/>
      <c r="W22" s="128" t="s">
        <v>210</v>
      </c>
      <c r="X22" s="128" t="s">
        <v>210</v>
      </c>
    </row>
    <row r="23" spans="2:24" ht="26.1" customHeight="1">
      <c r="B23" s="527" t="s">
        <v>212</v>
      </c>
      <c r="C23" s="1039"/>
      <c r="D23" s="1041"/>
      <c r="E23" s="109" t="str">
        <f>$F$9</f>
        <v>介護職員</v>
      </c>
      <c r="F23" s="110"/>
      <c r="G23" s="111" t="s">
        <v>200</v>
      </c>
      <c r="H23" s="110"/>
      <c r="I23" s="111" t="s">
        <v>199</v>
      </c>
      <c r="J23" s="110"/>
      <c r="K23" s="111" t="s">
        <v>199</v>
      </c>
      <c r="M23" s="1045"/>
      <c r="N23" s="1046"/>
      <c r="O23" s="1047"/>
      <c r="P23" s="1045"/>
      <c r="Q23" s="1046"/>
      <c r="R23" s="1047"/>
    </row>
    <row r="24" spans="2:24" ht="26.1" customHeight="1">
      <c r="B24" s="105"/>
      <c r="C24" s="1039"/>
      <c r="D24" s="1040" t="s">
        <v>199</v>
      </c>
      <c r="E24" s="112" t="str">
        <f>$F$8</f>
        <v>介護福祉士</v>
      </c>
      <c r="F24" s="113"/>
      <c r="G24" s="114" t="s">
        <v>200</v>
      </c>
      <c r="H24" s="107"/>
      <c r="I24" s="114" t="s">
        <v>199</v>
      </c>
      <c r="J24" s="107"/>
      <c r="K24" s="114" t="s">
        <v>199</v>
      </c>
      <c r="M24" s="1042" t="str">
        <f>IF(C24="","",F24+ROUNDDOWN((H24+J24)/C24,1))</f>
        <v/>
      </c>
      <c r="N24" s="1043"/>
      <c r="O24" s="1044"/>
      <c r="P24" s="1042" t="str">
        <f>IF(C24="","",F25+ROUNDDOWN((H25+J25)/C24,1))</f>
        <v/>
      </c>
      <c r="Q24" s="1043"/>
      <c r="R24" s="1044"/>
    </row>
    <row r="25" spans="2:24" ht="26.1" customHeight="1">
      <c r="B25" s="527" t="s">
        <v>213</v>
      </c>
      <c r="C25" s="1039"/>
      <c r="D25" s="1041"/>
      <c r="E25" s="109" t="str">
        <f>$F$9</f>
        <v>介護職員</v>
      </c>
      <c r="F25" s="110"/>
      <c r="G25" s="111" t="s">
        <v>200</v>
      </c>
      <c r="H25" s="110"/>
      <c r="I25" s="111" t="s">
        <v>199</v>
      </c>
      <c r="J25" s="110"/>
      <c r="K25" s="111" t="s">
        <v>199</v>
      </c>
      <c r="M25" s="1045"/>
      <c r="N25" s="1046"/>
      <c r="O25" s="1047"/>
      <c r="P25" s="1045"/>
      <c r="Q25" s="1046"/>
      <c r="R25" s="1047"/>
    </row>
    <row r="26" spans="2:24" ht="26.1" customHeight="1">
      <c r="B26" s="105"/>
      <c r="C26" s="1039"/>
      <c r="D26" s="1040" t="s">
        <v>199</v>
      </c>
      <c r="E26" s="112" t="str">
        <f>$F$8</f>
        <v>介護福祉士</v>
      </c>
      <c r="F26" s="113"/>
      <c r="G26" s="114" t="s">
        <v>200</v>
      </c>
      <c r="H26" s="107"/>
      <c r="I26" s="114" t="s">
        <v>199</v>
      </c>
      <c r="J26" s="107"/>
      <c r="K26" s="114" t="s">
        <v>199</v>
      </c>
      <c r="M26" s="1042" t="str">
        <f>IF(C26="","",F26+ROUNDDOWN((H26+J26)/C26,1))</f>
        <v/>
      </c>
      <c r="N26" s="1043"/>
      <c r="O26" s="1044"/>
      <c r="P26" s="1042" t="str">
        <f>IF(C26="","",F27+ROUNDDOWN((H27+J27)/C26,1))</f>
        <v/>
      </c>
      <c r="Q26" s="1043"/>
      <c r="R26" s="1044"/>
    </row>
    <row r="27" spans="2:24" ht="26.1" customHeight="1">
      <c r="B27" s="527" t="s">
        <v>214</v>
      </c>
      <c r="C27" s="1039"/>
      <c r="D27" s="1041"/>
      <c r="E27" s="109" t="str">
        <f>$F$9</f>
        <v>介護職員</v>
      </c>
      <c r="F27" s="110"/>
      <c r="G27" s="111" t="s">
        <v>200</v>
      </c>
      <c r="H27" s="110"/>
      <c r="I27" s="111" t="s">
        <v>199</v>
      </c>
      <c r="J27" s="110"/>
      <c r="K27" s="111" t="s">
        <v>199</v>
      </c>
      <c r="M27" s="1045"/>
      <c r="N27" s="1046"/>
      <c r="O27" s="1047"/>
      <c r="P27" s="1045"/>
      <c r="Q27" s="1046"/>
      <c r="R27" s="1047"/>
    </row>
    <row r="28" spans="2:24" ht="26.1" customHeight="1">
      <c r="B28" s="105"/>
      <c r="C28" s="1039"/>
      <c r="D28" s="1040" t="s">
        <v>199</v>
      </c>
      <c r="E28" s="112" t="str">
        <f>$F$8</f>
        <v>介護福祉士</v>
      </c>
      <c r="F28" s="113"/>
      <c r="G28" s="114" t="s">
        <v>200</v>
      </c>
      <c r="H28" s="107"/>
      <c r="I28" s="114" t="s">
        <v>199</v>
      </c>
      <c r="J28" s="107"/>
      <c r="K28" s="114" t="s">
        <v>199</v>
      </c>
      <c r="M28" s="1042" t="str">
        <f>IF(C28="","",F28+ROUNDDOWN((H28+J28)/C28,1))</f>
        <v/>
      </c>
      <c r="N28" s="1043"/>
      <c r="O28" s="1044"/>
      <c r="P28" s="1042" t="str">
        <f>IF(C28="","",F29+ROUNDDOWN((H29+J29)/C28,1))</f>
        <v/>
      </c>
      <c r="Q28" s="1043"/>
      <c r="R28" s="1044"/>
    </row>
    <row r="29" spans="2:24" ht="26.1" customHeight="1">
      <c r="B29" s="527" t="s">
        <v>215</v>
      </c>
      <c r="C29" s="1039"/>
      <c r="D29" s="1041"/>
      <c r="E29" s="109" t="str">
        <f>$F$9</f>
        <v>介護職員</v>
      </c>
      <c r="F29" s="110"/>
      <c r="G29" s="111" t="s">
        <v>200</v>
      </c>
      <c r="H29" s="110"/>
      <c r="I29" s="111" t="s">
        <v>199</v>
      </c>
      <c r="J29" s="110"/>
      <c r="K29" s="111" t="s">
        <v>199</v>
      </c>
      <c r="M29" s="1045"/>
      <c r="N29" s="1046"/>
      <c r="O29" s="1047"/>
      <c r="P29" s="1045"/>
      <c r="Q29" s="1046"/>
      <c r="R29" s="1047"/>
    </row>
    <row r="30" spans="2:24" ht="26.1" customHeight="1">
      <c r="B30" s="105"/>
      <c r="C30" s="1039"/>
      <c r="D30" s="1040" t="s">
        <v>199</v>
      </c>
      <c r="E30" s="112" t="str">
        <f>$F$8</f>
        <v>介護福祉士</v>
      </c>
      <c r="F30" s="113"/>
      <c r="G30" s="114" t="s">
        <v>200</v>
      </c>
      <c r="H30" s="107"/>
      <c r="I30" s="114" t="s">
        <v>199</v>
      </c>
      <c r="J30" s="107"/>
      <c r="K30" s="114" t="s">
        <v>199</v>
      </c>
      <c r="M30" s="1042" t="str">
        <f>IF(C30="","",F30+ROUNDDOWN((H30+J30)/C30,1))</f>
        <v/>
      </c>
      <c r="N30" s="1043"/>
      <c r="O30" s="1044"/>
      <c r="P30" s="1042" t="str">
        <f>IF(C30="","",F31+ROUNDDOWN((H31+J31)/C30,1))</f>
        <v/>
      </c>
      <c r="Q30" s="1043"/>
      <c r="R30" s="1044"/>
    </row>
    <row r="31" spans="2:24" ht="26.1" customHeight="1">
      <c r="B31" s="527" t="s">
        <v>216</v>
      </c>
      <c r="C31" s="1039"/>
      <c r="D31" s="1041"/>
      <c r="E31" s="109" t="str">
        <f>$F$9</f>
        <v>介護職員</v>
      </c>
      <c r="F31" s="110"/>
      <c r="G31" s="111" t="s">
        <v>200</v>
      </c>
      <c r="H31" s="110"/>
      <c r="I31" s="111" t="s">
        <v>199</v>
      </c>
      <c r="J31" s="110"/>
      <c r="K31" s="111" t="s">
        <v>199</v>
      </c>
      <c r="M31" s="1045"/>
      <c r="N31" s="1046"/>
      <c r="O31" s="1047"/>
      <c r="P31" s="1045"/>
      <c r="Q31" s="1046"/>
      <c r="R31" s="1047"/>
    </row>
    <row r="32" spans="2:24" ht="26.1" customHeight="1">
      <c r="B32" s="105"/>
      <c r="C32" s="1039"/>
      <c r="D32" s="1040" t="s">
        <v>199</v>
      </c>
      <c r="E32" s="112" t="str">
        <f>$F$8</f>
        <v>介護福祉士</v>
      </c>
      <c r="F32" s="113"/>
      <c r="G32" s="114" t="s">
        <v>200</v>
      </c>
      <c r="H32" s="107"/>
      <c r="I32" s="114" t="s">
        <v>199</v>
      </c>
      <c r="J32" s="107"/>
      <c r="K32" s="114" t="s">
        <v>199</v>
      </c>
      <c r="M32" s="1042" t="str">
        <f>IF(C32="","",F32+ROUNDDOWN((H32+J32)/C32,1))</f>
        <v/>
      </c>
      <c r="N32" s="1043"/>
      <c r="O32" s="1044"/>
      <c r="P32" s="1042" t="str">
        <f>IF(C32="","",F33+ROUNDDOWN((H33+J33)/C32,1))</f>
        <v/>
      </c>
      <c r="Q32" s="1043"/>
      <c r="R32" s="1044"/>
    </row>
    <row r="33" spans="2:19" ht="26.1" customHeight="1">
      <c r="B33" s="527" t="s">
        <v>217</v>
      </c>
      <c r="C33" s="1039"/>
      <c r="D33" s="1041"/>
      <c r="E33" s="109" t="str">
        <f>$F$9</f>
        <v>介護職員</v>
      </c>
      <c r="F33" s="110"/>
      <c r="G33" s="111" t="s">
        <v>200</v>
      </c>
      <c r="H33" s="110"/>
      <c r="I33" s="111" t="s">
        <v>199</v>
      </c>
      <c r="J33" s="110"/>
      <c r="K33" s="111" t="s">
        <v>199</v>
      </c>
      <c r="M33" s="1045"/>
      <c r="N33" s="1046"/>
      <c r="O33" s="1047"/>
      <c r="P33" s="1045"/>
      <c r="Q33" s="1046"/>
      <c r="R33" s="1047"/>
    </row>
    <row r="34" spans="2:19" ht="26.1" customHeight="1">
      <c r="B34" s="251" t="s">
        <v>198</v>
      </c>
      <c r="C34" s="1039"/>
      <c r="D34" s="1040" t="s">
        <v>199</v>
      </c>
      <c r="E34" s="112" t="str">
        <f>$F$8</f>
        <v>介護福祉士</v>
      </c>
      <c r="F34" s="113"/>
      <c r="G34" s="114" t="s">
        <v>200</v>
      </c>
      <c r="H34" s="107"/>
      <c r="I34" s="114" t="s">
        <v>199</v>
      </c>
      <c r="J34" s="107"/>
      <c r="K34" s="114" t="s">
        <v>199</v>
      </c>
      <c r="M34" s="1042" t="str">
        <f>IF(C34="","",F34+ROUNDDOWN((H34+J34)/C34,1))</f>
        <v/>
      </c>
      <c r="N34" s="1043"/>
      <c r="O34" s="1044"/>
      <c r="P34" s="1042" t="str">
        <f>IF(C34="","",F35+ROUNDDOWN((H35+J35)/C34,1))</f>
        <v/>
      </c>
      <c r="Q34" s="1043"/>
      <c r="R34" s="1044"/>
    </row>
    <row r="35" spans="2:19" ht="26.1" customHeight="1">
      <c r="B35" s="527" t="s">
        <v>218</v>
      </c>
      <c r="C35" s="1039"/>
      <c r="D35" s="1041"/>
      <c r="E35" s="109" t="str">
        <f>$F$9</f>
        <v>介護職員</v>
      </c>
      <c r="F35" s="110"/>
      <c r="G35" s="111" t="s">
        <v>200</v>
      </c>
      <c r="H35" s="110"/>
      <c r="I35" s="111" t="s">
        <v>199</v>
      </c>
      <c r="J35" s="110"/>
      <c r="K35" s="111" t="s">
        <v>199</v>
      </c>
      <c r="M35" s="1045"/>
      <c r="N35" s="1046"/>
      <c r="O35" s="1047"/>
      <c r="P35" s="1045"/>
      <c r="Q35" s="1046"/>
      <c r="R35" s="1047"/>
    </row>
    <row r="36" spans="2:19" ht="26.1" customHeight="1">
      <c r="B36" s="105"/>
      <c r="C36" s="1039"/>
      <c r="D36" s="1040" t="s">
        <v>199</v>
      </c>
      <c r="E36" s="112" t="str">
        <f>$F$8</f>
        <v>介護福祉士</v>
      </c>
      <c r="F36" s="113"/>
      <c r="G36" s="114" t="s">
        <v>200</v>
      </c>
      <c r="H36" s="107"/>
      <c r="I36" s="114" t="s">
        <v>199</v>
      </c>
      <c r="J36" s="107"/>
      <c r="K36" s="114" t="s">
        <v>199</v>
      </c>
      <c r="M36" s="1042" t="str">
        <f>IF(C36="","",F36+ROUNDDOWN((H36+J36)/C36,1))</f>
        <v/>
      </c>
      <c r="N36" s="1043"/>
      <c r="O36" s="1044"/>
      <c r="P36" s="1042" t="str">
        <f>IF(C36="","",F37+ROUNDDOWN((H37+J37)/C36,1))</f>
        <v/>
      </c>
      <c r="Q36" s="1043"/>
      <c r="R36" s="1044"/>
    </row>
    <row r="37" spans="2:19" ht="26.1" customHeight="1">
      <c r="B37" s="527" t="s">
        <v>219</v>
      </c>
      <c r="C37" s="1039"/>
      <c r="D37" s="1041"/>
      <c r="E37" s="109" t="str">
        <f>$F$9</f>
        <v>介護職員</v>
      </c>
      <c r="F37" s="110"/>
      <c r="G37" s="111" t="s">
        <v>200</v>
      </c>
      <c r="H37" s="110"/>
      <c r="I37" s="111" t="s">
        <v>199</v>
      </c>
      <c r="J37" s="110"/>
      <c r="K37" s="111" t="s">
        <v>199</v>
      </c>
      <c r="M37" s="1045"/>
      <c r="N37" s="1046"/>
      <c r="O37" s="1047"/>
      <c r="P37" s="1045"/>
      <c r="Q37" s="1046"/>
      <c r="R37" s="1047"/>
    </row>
    <row r="38" spans="2:19" ht="6.75" customHeight="1">
      <c r="B38" s="427"/>
      <c r="C38" s="428"/>
      <c r="D38" s="427"/>
      <c r="E38" s="429"/>
      <c r="F38" s="430"/>
      <c r="G38" s="416"/>
      <c r="H38" s="430"/>
      <c r="I38" s="416"/>
      <c r="J38" s="412"/>
      <c r="K38" s="411"/>
      <c r="L38" s="411"/>
      <c r="M38" s="115"/>
      <c r="N38" s="115"/>
      <c r="O38" s="115"/>
      <c r="P38" s="115"/>
      <c r="Q38" s="115"/>
      <c r="R38" s="115"/>
    </row>
    <row r="39" spans="2:19" ht="20.100000000000001" customHeight="1">
      <c r="H39" s="101"/>
      <c r="J39" s="1041" t="s">
        <v>220</v>
      </c>
      <c r="K39" s="1041"/>
      <c r="L39" s="1041"/>
      <c r="M39" s="1045" t="str">
        <f>IF(SUM(M16:O37)=0,"",SUM(M16:O37))</f>
        <v/>
      </c>
      <c r="N39" s="1046"/>
      <c r="O39" s="1047"/>
      <c r="P39" s="1045" t="str">
        <f>IF(SUM(P16:R37)=0,"",SUM(P16:R37))</f>
        <v/>
      </c>
      <c r="Q39" s="1046"/>
      <c r="R39" s="1046"/>
      <c r="S39" s="426"/>
    </row>
    <row r="40" spans="2:19" ht="20.100000000000001" customHeight="1">
      <c r="H40" s="101"/>
      <c r="J40" s="1027" t="s">
        <v>221</v>
      </c>
      <c r="K40" s="1027"/>
      <c r="L40" s="1027"/>
      <c r="M40" s="1051" t="str">
        <f>IF(M39="","",ROUNDDOWN(M39/$K$11,1))</f>
        <v/>
      </c>
      <c r="N40" s="1052"/>
      <c r="O40" s="1053"/>
      <c r="P40" s="1051" t="str">
        <f>IF(P39="","",ROUNDDOWN(P39/$K$11,1))</f>
        <v/>
      </c>
      <c r="Q40" s="1052"/>
      <c r="R40" s="1053"/>
    </row>
    <row r="41" spans="2:19" ht="18.75" customHeight="1">
      <c r="J41" s="1054" t="str">
        <f>$M$15</f>
        <v>介護福祉士</v>
      </c>
      <c r="K41" s="1055"/>
      <c r="L41" s="1055"/>
      <c r="M41" s="1055"/>
      <c r="N41" s="1055"/>
      <c r="O41" s="1056"/>
      <c r="P41" s="1057" t="str">
        <f>IF(M40="","",M40/P40)</f>
        <v/>
      </c>
      <c r="Q41" s="1058"/>
      <c r="R41" s="1059"/>
    </row>
    <row r="42" spans="2:19" ht="18.75" customHeight="1">
      <c r="J42" s="1063" t="s">
        <v>222</v>
      </c>
      <c r="K42" s="1064"/>
      <c r="L42" s="1064"/>
      <c r="M42" s="1064"/>
      <c r="N42" s="1064"/>
      <c r="O42" s="1065"/>
      <c r="P42" s="1060"/>
      <c r="Q42" s="1061"/>
      <c r="R42" s="1062"/>
    </row>
    <row r="43" spans="2:19" ht="18.75" customHeight="1">
      <c r="J43" s="101"/>
      <c r="K43" s="101"/>
      <c r="L43" s="101"/>
      <c r="M43" s="101"/>
      <c r="N43" s="101"/>
      <c r="O43" s="101"/>
      <c r="P43" s="101"/>
      <c r="Q43" s="101"/>
      <c r="R43" s="116"/>
    </row>
    <row r="44" spans="2:19" ht="18.75" customHeight="1">
      <c r="B44" s="524" t="s">
        <v>0</v>
      </c>
      <c r="C44" s="1029" t="s">
        <v>223</v>
      </c>
      <c r="D44" s="1029"/>
      <c r="E44" s="1029"/>
      <c r="F44" s="1029"/>
      <c r="G44" s="1029"/>
      <c r="H44" s="1029"/>
      <c r="I44" s="1029"/>
      <c r="J44" s="1029"/>
      <c r="K44" s="1029"/>
      <c r="M44" s="1030" t="s">
        <v>193</v>
      </c>
      <c r="N44" s="1031"/>
      <c r="O44" s="1031"/>
      <c r="P44" s="1031"/>
      <c r="Q44" s="1031"/>
      <c r="R44" s="1032"/>
    </row>
    <row r="45" spans="2:19" ht="79.5" customHeight="1">
      <c r="B45" s="104"/>
      <c r="C45" s="1033" t="s">
        <v>194</v>
      </c>
      <c r="D45" s="1033"/>
      <c r="E45" s="104"/>
      <c r="F45" s="1034" t="s">
        <v>195</v>
      </c>
      <c r="G45" s="1034"/>
      <c r="H45" s="1035" t="s">
        <v>196</v>
      </c>
      <c r="I45" s="1035"/>
      <c r="J45" s="1033" t="s">
        <v>197</v>
      </c>
      <c r="K45" s="1033"/>
      <c r="M45" s="1036" t="str">
        <f>F8</f>
        <v>介護福祉士</v>
      </c>
      <c r="N45" s="1037"/>
      <c r="O45" s="1038"/>
      <c r="P45" s="1036" t="str">
        <f>F9</f>
        <v>介護職員</v>
      </c>
      <c r="Q45" s="1037"/>
      <c r="R45" s="1038"/>
    </row>
    <row r="46" spans="2:19" ht="25.5" customHeight="1">
      <c r="B46" s="251" t="s">
        <v>198</v>
      </c>
      <c r="C46" s="1039"/>
      <c r="D46" s="1040" t="s">
        <v>199</v>
      </c>
      <c r="E46" s="117" t="str">
        <f>$F$8</f>
        <v>介護福祉士</v>
      </c>
      <c r="F46" s="107"/>
      <c r="G46" s="108" t="s">
        <v>200</v>
      </c>
      <c r="H46" s="107"/>
      <c r="I46" s="108" t="s">
        <v>199</v>
      </c>
      <c r="J46" s="107"/>
      <c r="K46" s="108" t="s">
        <v>199</v>
      </c>
      <c r="M46" s="1042" t="str">
        <f>IF(C46="","",F46+ROUNDDOWN((H46+J46)/C46,1))</f>
        <v/>
      </c>
      <c r="N46" s="1043"/>
      <c r="O46" s="1044"/>
      <c r="P46" s="1042" t="str">
        <f>IF(C46="","",F47+ROUNDDOWN((H47+J47)/C46,1))</f>
        <v/>
      </c>
      <c r="Q46" s="1043"/>
      <c r="R46" s="1044"/>
    </row>
    <row r="47" spans="2:19" ht="25.5" customHeight="1">
      <c r="B47" s="121" t="s">
        <v>203</v>
      </c>
      <c r="C47" s="1039"/>
      <c r="D47" s="1041"/>
      <c r="E47" s="118" t="str">
        <f>$F$9</f>
        <v>介護職員</v>
      </c>
      <c r="F47" s="110"/>
      <c r="G47" s="111" t="s">
        <v>200</v>
      </c>
      <c r="H47" s="110"/>
      <c r="I47" s="111" t="s">
        <v>199</v>
      </c>
      <c r="J47" s="110"/>
      <c r="K47" s="111" t="s">
        <v>199</v>
      </c>
      <c r="M47" s="1045"/>
      <c r="N47" s="1046"/>
      <c r="O47" s="1047"/>
      <c r="P47" s="1045"/>
      <c r="Q47" s="1046"/>
      <c r="R47" s="1047"/>
    </row>
    <row r="48" spans="2:19" ht="25.5" customHeight="1">
      <c r="B48" s="120"/>
      <c r="C48" s="1039"/>
      <c r="D48" s="1040" t="s">
        <v>199</v>
      </c>
      <c r="E48" s="119" t="str">
        <f>$F$8</f>
        <v>介護福祉士</v>
      </c>
      <c r="F48" s="113"/>
      <c r="G48" s="114" t="s">
        <v>200</v>
      </c>
      <c r="H48" s="107"/>
      <c r="I48" s="114" t="s">
        <v>199</v>
      </c>
      <c r="J48" s="107"/>
      <c r="K48" s="114" t="s">
        <v>199</v>
      </c>
      <c r="M48" s="1042" t="str">
        <f>IF(C48="","",F48+ROUNDDOWN((H48+J48)/C48,1))</f>
        <v/>
      </c>
      <c r="N48" s="1043"/>
      <c r="O48" s="1044"/>
      <c r="P48" s="1042" t="str">
        <f>IF(C48="","",F49+ROUNDDOWN((H49+J49)/C48,1))</f>
        <v/>
      </c>
      <c r="Q48" s="1043"/>
      <c r="R48" s="1044"/>
    </row>
    <row r="49" spans="2:18" ht="25.5" customHeight="1">
      <c r="B49" s="121" t="s">
        <v>208</v>
      </c>
      <c r="C49" s="1039"/>
      <c r="D49" s="1041"/>
      <c r="E49" s="118" t="str">
        <f>$F$9</f>
        <v>介護職員</v>
      </c>
      <c r="F49" s="110"/>
      <c r="G49" s="111" t="s">
        <v>200</v>
      </c>
      <c r="H49" s="110"/>
      <c r="I49" s="111" t="s">
        <v>199</v>
      </c>
      <c r="J49" s="110"/>
      <c r="K49" s="111" t="s">
        <v>199</v>
      </c>
      <c r="M49" s="1045"/>
      <c r="N49" s="1046"/>
      <c r="O49" s="1047"/>
      <c r="P49" s="1045"/>
      <c r="Q49" s="1046"/>
      <c r="R49" s="1047"/>
    </row>
    <row r="50" spans="2:18" ht="25.5" customHeight="1">
      <c r="B50" s="120"/>
      <c r="C50" s="1039"/>
      <c r="D50" s="1040" t="s">
        <v>199</v>
      </c>
      <c r="E50" s="119" t="str">
        <f>$F$8</f>
        <v>介護福祉士</v>
      </c>
      <c r="F50" s="113"/>
      <c r="G50" s="114" t="s">
        <v>200</v>
      </c>
      <c r="H50" s="107"/>
      <c r="I50" s="114" t="s">
        <v>199</v>
      </c>
      <c r="J50" s="107"/>
      <c r="K50" s="114" t="s">
        <v>199</v>
      </c>
      <c r="M50" s="1042" t="str">
        <f>IF(C50="","",F50+ROUNDDOWN((H50+J50)/C50,1))</f>
        <v/>
      </c>
      <c r="N50" s="1043"/>
      <c r="O50" s="1044"/>
      <c r="P50" s="1042" t="str">
        <f>IF(C50="","",F51+ROUNDDOWN((H51+J51)/C50,1))</f>
        <v/>
      </c>
      <c r="Q50" s="1043"/>
      <c r="R50" s="1044"/>
    </row>
    <row r="51" spans="2:18" ht="25.5" customHeight="1">
      <c r="B51" s="121" t="s">
        <v>211</v>
      </c>
      <c r="C51" s="1039"/>
      <c r="D51" s="1041"/>
      <c r="E51" s="118" t="str">
        <f>$F$9</f>
        <v>介護職員</v>
      </c>
      <c r="F51" s="110"/>
      <c r="G51" s="111" t="s">
        <v>200</v>
      </c>
      <c r="H51" s="110"/>
      <c r="I51" s="111" t="s">
        <v>199</v>
      </c>
      <c r="J51" s="110"/>
      <c r="K51" s="111" t="s">
        <v>199</v>
      </c>
      <c r="M51" s="1045"/>
      <c r="N51" s="1046"/>
      <c r="O51" s="1047"/>
      <c r="P51" s="1045"/>
      <c r="Q51" s="1046"/>
      <c r="R51" s="1047"/>
    </row>
    <row r="52" spans="2:18" ht="6.75" customHeight="1">
      <c r="J52" s="101"/>
      <c r="K52" s="101"/>
      <c r="L52" s="101"/>
      <c r="M52" s="101"/>
      <c r="N52" s="101"/>
      <c r="O52" s="101"/>
      <c r="P52" s="101"/>
      <c r="Q52" s="101"/>
      <c r="R52" s="116"/>
    </row>
    <row r="53" spans="2:18" ht="20.100000000000001" customHeight="1">
      <c r="J53" s="1027" t="s">
        <v>220</v>
      </c>
      <c r="K53" s="1027"/>
      <c r="L53" s="1027"/>
      <c r="M53" s="1051" t="str">
        <f>IF(SUM(M46:O51)=0,"",SUM(M46:O51))</f>
        <v/>
      </c>
      <c r="N53" s="1052"/>
      <c r="O53" s="1053"/>
      <c r="P53" s="1051" t="str">
        <f>IF(SUM(P46:R51)=0,"",SUM(P46:R51))</f>
        <v/>
      </c>
      <c r="Q53" s="1052"/>
      <c r="R53" s="1053"/>
    </row>
    <row r="54" spans="2:18" ht="20.100000000000001" customHeight="1">
      <c r="J54" s="1027" t="s">
        <v>221</v>
      </c>
      <c r="K54" s="1027"/>
      <c r="L54" s="1027"/>
      <c r="M54" s="1051" t="str">
        <f>IF(M53="","",ROUNDDOWN(M53/3,1))</f>
        <v/>
      </c>
      <c r="N54" s="1052"/>
      <c r="O54" s="1053"/>
      <c r="P54" s="1051" t="str">
        <f>IF(P53="","",ROUNDDOWN(P53/3,1))</f>
        <v/>
      </c>
      <c r="Q54" s="1052"/>
      <c r="R54" s="1053"/>
    </row>
    <row r="55" spans="2:18" ht="18.75" customHeight="1">
      <c r="J55" s="1054" t="str">
        <f>$M$15</f>
        <v>介護福祉士</v>
      </c>
      <c r="K55" s="1055"/>
      <c r="L55" s="1055"/>
      <c r="M55" s="1055"/>
      <c r="N55" s="1055"/>
      <c r="O55" s="1056"/>
      <c r="P55" s="1057" t="str">
        <f>IF(M54="","",M54/P54)</f>
        <v/>
      </c>
      <c r="Q55" s="1058"/>
      <c r="R55" s="1059"/>
    </row>
    <row r="56" spans="2:18" ht="18.75" customHeight="1">
      <c r="J56" s="1063" t="s">
        <v>222</v>
      </c>
      <c r="K56" s="1064"/>
      <c r="L56" s="1064"/>
      <c r="M56" s="1064"/>
      <c r="N56" s="1064"/>
      <c r="O56" s="1065"/>
      <c r="P56" s="1060"/>
      <c r="Q56" s="1061"/>
      <c r="R56" s="1062"/>
    </row>
    <row r="57" spans="2:18" ht="18.75" customHeight="1">
      <c r="J57" s="101"/>
      <c r="K57" s="101"/>
      <c r="L57" s="101"/>
      <c r="M57" s="101"/>
      <c r="N57" s="101"/>
      <c r="O57" s="101"/>
      <c r="P57" s="101"/>
      <c r="Q57" s="101"/>
      <c r="R57" s="116"/>
    </row>
    <row r="59" spans="2:18">
      <c r="B59" s="99" t="s">
        <v>224</v>
      </c>
    </row>
    <row r="60" spans="2:18">
      <c r="B60" s="1066" t="s">
        <v>225</v>
      </c>
      <c r="C60" s="1066"/>
      <c r="D60" s="1066"/>
      <c r="E60" s="1066"/>
      <c r="F60" s="1066"/>
      <c r="G60" s="1066"/>
      <c r="H60" s="1066"/>
      <c r="I60" s="1066"/>
      <c r="J60" s="1066"/>
      <c r="K60" s="1066"/>
      <c r="L60" s="1066"/>
      <c r="M60" s="1066"/>
      <c r="N60" s="1066"/>
      <c r="O60" s="1066"/>
      <c r="P60" s="1066"/>
      <c r="Q60" s="1066"/>
      <c r="R60" s="1066"/>
    </row>
    <row r="61" spans="2:18">
      <c r="B61" s="1066" t="s">
        <v>226</v>
      </c>
      <c r="C61" s="1066"/>
      <c r="D61" s="1066"/>
      <c r="E61" s="1066"/>
      <c r="F61" s="1066"/>
      <c r="G61" s="1066"/>
      <c r="H61" s="1066"/>
      <c r="I61" s="1066"/>
      <c r="J61" s="1066"/>
      <c r="K61" s="1066"/>
      <c r="L61" s="1066"/>
      <c r="M61" s="1066"/>
      <c r="N61" s="1066"/>
      <c r="O61" s="1066"/>
      <c r="P61" s="1066"/>
      <c r="Q61" s="1066"/>
      <c r="R61" s="1066"/>
    </row>
    <row r="62" spans="2:18">
      <c r="B62" s="1066" t="s">
        <v>227</v>
      </c>
      <c r="C62" s="1066"/>
      <c r="D62" s="1066"/>
      <c r="E62" s="1066"/>
      <c r="F62" s="1066"/>
      <c r="G62" s="1066"/>
      <c r="H62" s="1066"/>
      <c r="I62" s="1066"/>
      <c r="J62" s="1066"/>
      <c r="K62" s="1066"/>
      <c r="L62" s="1066"/>
      <c r="M62" s="1066"/>
      <c r="N62" s="1066"/>
      <c r="O62" s="1066"/>
      <c r="P62" s="1066"/>
      <c r="Q62" s="1066"/>
      <c r="R62" s="1066"/>
    </row>
    <row r="63" spans="2:18">
      <c r="B63" s="528" t="s">
        <v>228</v>
      </c>
      <c r="C63" s="528"/>
      <c r="D63" s="528"/>
      <c r="E63" s="528"/>
      <c r="F63" s="528"/>
      <c r="G63" s="528"/>
      <c r="H63" s="528"/>
      <c r="I63" s="528"/>
      <c r="J63" s="528"/>
      <c r="K63" s="528"/>
      <c r="L63" s="528"/>
      <c r="M63" s="528"/>
      <c r="N63" s="528"/>
      <c r="O63" s="528"/>
      <c r="P63" s="528"/>
      <c r="Q63" s="528"/>
      <c r="R63" s="528"/>
    </row>
    <row r="64" spans="2:18">
      <c r="B64" s="1066" t="s">
        <v>229</v>
      </c>
      <c r="C64" s="1066"/>
      <c r="D64" s="1066"/>
      <c r="E64" s="1066"/>
      <c r="F64" s="1066"/>
      <c r="G64" s="1066"/>
      <c r="H64" s="1066"/>
      <c r="I64" s="1066"/>
      <c r="J64" s="1066"/>
      <c r="K64" s="1066"/>
      <c r="L64" s="1066"/>
      <c r="M64" s="1066"/>
      <c r="N64" s="1066"/>
      <c r="O64" s="1066"/>
      <c r="P64" s="1066"/>
      <c r="Q64" s="1066"/>
      <c r="R64" s="1066"/>
    </row>
    <row r="65" spans="2:18">
      <c r="B65" s="1066" t="s">
        <v>230</v>
      </c>
      <c r="C65" s="1066"/>
      <c r="D65" s="1066"/>
      <c r="E65" s="1066"/>
      <c r="F65" s="1066"/>
      <c r="G65" s="1066"/>
      <c r="H65" s="1066"/>
      <c r="I65" s="1066"/>
      <c r="J65" s="1066"/>
      <c r="K65" s="1066"/>
      <c r="L65" s="1066"/>
      <c r="M65" s="1066"/>
      <c r="N65" s="1066"/>
      <c r="O65" s="1066"/>
      <c r="P65" s="1066"/>
      <c r="Q65" s="1066"/>
      <c r="R65" s="1066"/>
    </row>
    <row r="66" spans="2:18">
      <c r="B66" s="1066" t="s">
        <v>231</v>
      </c>
      <c r="C66" s="1066"/>
      <c r="D66" s="1066"/>
      <c r="E66" s="1066"/>
      <c r="F66" s="1066"/>
      <c r="G66" s="1066"/>
      <c r="H66" s="1066"/>
      <c r="I66" s="1066"/>
      <c r="J66" s="1066"/>
      <c r="K66" s="1066"/>
      <c r="L66" s="1066"/>
      <c r="M66" s="1066"/>
      <c r="N66" s="1066"/>
      <c r="O66" s="1066"/>
      <c r="P66" s="1066"/>
      <c r="Q66" s="1066"/>
      <c r="R66" s="1066"/>
    </row>
    <row r="67" spans="2:18">
      <c r="B67" s="1066" t="s">
        <v>232</v>
      </c>
      <c r="C67" s="1066"/>
      <c r="D67" s="1066"/>
      <c r="E67" s="1066"/>
      <c r="F67" s="1066"/>
      <c r="G67" s="1066"/>
      <c r="H67" s="1066"/>
      <c r="I67" s="1066"/>
      <c r="J67" s="1066"/>
      <c r="K67" s="1066"/>
      <c r="L67" s="1066"/>
      <c r="M67" s="1066"/>
      <c r="N67" s="1066"/>
      <c r="O67" s="1066"/>
      <c r="P67" s="1066"/>
      <c r="Q67" s="1066"/>
      <c r="R67" s="1066"/>
    </row>
    <row r="68" spans="2:18">
      <c r="B68" s="1066" t="s">
        <v>233</v>
      </c>
      <c r="C68" s="1066"/>
      <c r="D68" s="1066"/>
      <c r="E68" s="1066"/>
      <c r="F68" s="1066"/>
      <c r="G68" s="1066"/>
      <c r="H68" s="1066"/>
      <c r="I68" s="1066"/>
      <c r="J68" s="1066"/>
      <c r="K68" s="1066"/>
      <c r="L68" s="1066"/>
      <c r="M68" s="1066"/>
      <c r="N68" s="1066"/>
      <c r="O68" s="1066"/>
      <c r="P68" s="1066"/>
      <c r="Q68" s="1066"/>
      <c r="R68" s="1066"/>
    </row>
    <row r="69" spans="2:18">
      <c r="B69" s="1066" t="s">
        <v>234</v>
      </c>
      <c r="C69" s="1066"/>
      <c r="D69" s="1066"/>
      <c r="E69" s="1066"/>
      <c r="F69" s="1066"/>
      <c r="G69" s="1066"/>
      <c r="H69" s="1066"/>
      <c r="I69" s="1066"/>
      <c r="J69" s="1066"/>
      <c r="K69" s="1066"/>
      <c r="L69" s="1066"/>
      <c r="M69" s="1066"/>
      <c r="N69" s="1066"/>
      <c r="O69" s="1066"/>
      <c r="P69" s="1066"/>
      <c r="Q69" s="1066"/>
      <c r="R69" s="1066"/>
    </row>
    <row r="70" spans="2:18">
      <c r="B70" s="1066" t="s">
        <v>235</v>
      </c>
      <c r="C70" s="1066"/>
      <c r="D70" s="1066"/>
      <c r="E70" s="1066"/>
      <c r="F70" s="1066"/>
      <c r="G70" s="1066"/>
      <c r="H70" s="1066"/>
      <c r="I70" s="1066"/>
      <c r="J70" s="1066"/>
      <c r="K70" s="1066"/>
      <c r="L70" s="1066"/>
      <c r="M70" s="1066"/>
      <c r="N70" s="1066"/>
      <c r="O70" s="1066"/>
      <c r="P70" s="1066"/>
      <c r="Q70" s="1066"/>
      <c r="R70" s="1066"/>
    </row>
    <row r="71" spans="2:18">
      <c r="B71" s="1066" t="s">
        <v>236</v>
      </c>
      <c r="C71" s="1066"/>
      <c r="D71" s="1066"/>
      <c r="E71" s="1066"/>
      <c r="F71" s="1066"/>
      <c r="G71" s="1066"/>
      <c r="H71" s="1066"/>
      <c r="I71" s="1066"/>
      <c r="J71" s="1066"/>
      <c r="K71" s="1066"/>
      <c r="L71" s="1066"/>
      <c r="M71" s="1066"/>
      <c r="N71" s="1066"/>
      <c r="O71" s="1066"/>
      <c r="P71" s="1066"/>
      <c r="Q71" s="1066"/>
      <c r="R71" s="1066"/>
    </row>
    <row r="72" spans="2:18">
      <c r="B72" s="1066" t="s">
        <v>237</v>
      </c>
      <c r="C72" s="1066"/>
      <c r="D72" s="1066"/>
      <c r="E72" s="1066"/>
      <c r="F72" s="1066"/>
      <c r="G72" s="1066"/>
      <c r="H72" s="1066"/>
      <c r="I72" s="1066"/>
      <c r="J72" s="1066"/>
      <c r="K72" s="1066"/>
      <c r="L72" s="1066"/>
      <c r="M72" s="1066"/>
      <c r="N72" s="1066"/>
      <c r="O72" s="1066"/>
      <c r="P72" s="1066"/>
      <c r="Q72" s="1066"/>
      <c r="R72" s="1066"/>
    </row>
    <row r="73" spans="2:18">
      <c r="B73" s="1066" t="s">
        <v>238</v>
      </c>
      <c r="C73" s="1066"/>
      <c r="D73" s="1066"/>
      <c r="E73" s="1066"/>
      <c r="F73" s="1066"/>
      <c r="G73" s="1066"/>
      <c r="H73" s="1066"/>
      <c r="I73" s="1066"/>
      <c r="J73" s="1066"/>
      <c r="K73" s="1066"/>
      <c r="L73" s="1066"/>
      <c r="M73" s="1066"/>
      <c r="N73" s="1066"/>
      <c r="O73" s="1066"/>
      <c r="P73" s="1066"/>
      <c r="Q73" s="1066"/>
      <c r="R73" s="1066"/>
    </row>
    <row r="74" spans="2:18">
      <c r="B74" s="1066" t="s">
        <v>239</v>
      </c>
      <c r="C74" s="1066"/>
      <c r="D74" s="1066"/>
      <c r="E74" s="1066"/>
      <c r="F74" s="1066"/>
      <c r="G74" s="1066"/>
      <c r="H74" s="1066"/>
      <c r="I74" s="1066"/>
      <c r="J74" s="1066"/>
      <c r="K74" s="1066"/>
      <c r="L74" s="1066"/>
      <c r="M74" s="1066"/>
      <c r="N74" s="1066"/>
      <c r="O74" s="1066"/>
      <c r="P74" s="1066"/>
      <c r="Q74" s="1066"/>
      <c r="R74" s="1066"/>
    </row>
    <row r="75" spans="2:18">
      <c r="B75" s="1066" t="s">
        <v>240</v>
      </c>
      <c r="C75" s="1066"/>
      <c r="D75" s="1066"/>
      <c r="E75" s="1066"/>
      <c r="F75" s="1066"/>
      <c r="G75" s="1066"/>
      <c r="H75" s="1066"/>
      <c r="I75" s="1066"/>
      <c r="J75" s="1066"/>
      <c r="K75" s="1066"/>
      <c r="L75" s="1066"/>
      <c r="M75" s="1066"/>
      <c r="N75" s="1066"/>
      <c r="O75" s="1066"/>
      <c r="P75" s="1066"/>
      <c r="Q75" s="1066"/>
      <c r="R75" s="1066"/>
    </row>
    <row r="76" spans="2:18">
      <c r="B76" s="1066" t="s">
        <v>241</v>
      </c>
      <c r="C76" s="1066"/>
      <c r="D76" s="1066"/>
      <c r="E76" s="1066"/>
      <c r="F76" s="1066"/>
      <c r="G76" s="1066"/>
      <c r="H76" s="1066"/>
      <c r="I76" s="1066"/>
      <c r="J76" s="1066"/>
      <c r="K76" s="1066"/>
      <c r="L76" s="1066"/>
      <c r="M76" s="1066"/>
      <c r="N76" s="1066"/>
      <c r="O76" s="1066"/>
      <c r="P76" s="1066"/>
      <c r="Q76" s="1066"/>
      <c r="R76" s="1066"/>
    </row>
    <row r="77" spans="2:18">
      <c r="B77" s="1066" t="s">
        <v>242</v>
      </c>
      <c r="C77" s="1066"/>
      <c r="D77" s="1066"/>
      <c r="E77" s="1066"/>
      <c r="F77" s="1066"/>
      <c r="G77" s="1066"/>
      <c r="H77" s="1066"/>
      <c r="I77" s="1066"/>
      <c r="J77" s="1066"/>
      <c r="K77" s="1066"/>
      <c r="L77" s="1066"/>
      <c r="M77" s="1066"/>
      <c r="N77" s="1066"/>
      <c r="O77" s="1066"/>
      <c r="P77" s="1066"/>
      <c r="Q77" s="1066"/>
      <c r="R77" s="1066"/>
    </row>
    <row r="78" spans="2:18">
      <c r="B78" s="1066" t="s">
        <v>243</v>
      </c>
      <c r="C78" s="1066"/>
      <c r="D78" s="1066"/>
      <c r="E78" s="1066"/>
      <c r="F78" s="1066"/>
      <c r="G78" s="1066"/>
      <c r="H78" s="1066"/>
      <c r="I78" s="1066"/>
      <c r="J78" s="1066"/>
      <c r="K78" s="1066"/>
      <c r="L78" s="1066"/>
      <c r="M78" s="1066"/>
      <c r="N78" s="1066"/>
      <c r="O78" s="1066"/>
      <c r="P78" s="1066"/>
      <c r="Q78" s="1066"/>
      <c r="R78" s="1066"/>
    </row>
    <row r="79" spans="2:18">
      <c r="B79" s="1066" t="s">
        <v>244</v>
      </c>
      <c r="C79" s="1066"/>
      <c r="D79" s="1066"/>
      <c r="E79" s="1066"/>
      <c r="F79" s="1066"/>
      <c r="G79" s="1066"/>
      <c r="H79" s="1066"/>
      <c r="I79" s="1066"/>
      <c r="J79" s="1066"/>
      <c r="K79" s="1066"/>
      <c r="L79" s="1066"/>
      <c r="M79" s="1066"/>
      <c r="N79" s="1066"/>
      <c r="O79" s="1066"/>
      <c r="P79" s="1066"/>
      <c r="Q79" s="1066"/>
      <c r="R79" s="1066"/>
    </row>
    <row r="80" spans="2:18">
      <c r="B80" s="1066" t="s">
        <v>245</v>
      </c>
      <c r="C80" s="1066"/>
      <c r="D80" s="1066"/>
      <c r="E80" s="1066"/>
      <c r="F80" s="1066"/>
      <c r="G80" s="1066"/>
      <c r="H80" s="1066"/>
      <c r="I80" s="1066"/>
      <c r="J80" s="1066"/>
      <c r="K80" s="1066"/>
      <c r="L80" s="1066"/>
      <c r="M80" s="1066"/>
      <c r="N80" s="1066"/>
      <c r="O80" s="1066"/>
      <c r="P80" s="1066"/>
      <c r="Q80" s="1066"/>
      <c r="R80" s="1066"/>
    </row>
    <row r="81" spans="2:18">
      <c r="B81" s="1066" t="s">
        <v>246</v>
      </c>
      <c r="C81" s="1066"/>
      <c r="D81" s="1066"/>
      <c r="E81" s="1066"/>
      <c r="F81" s="1066"/>
      <c r="G81" s="1066"/>
      <c r="H81" s="1066"/>
      <c r="I81" s="1066"/>
      <c r="J81" s="1066"/>
      <c r="K81" s="1066"/>
      <c r="L81" s="1066"/>
      <c r="M81" s="1066"/>
      <c r="N81" s="1066"/>
      <c r="O81" s="1066"/>
      <c r="P81" s="1066"/>
      <c r="Q81" s="1066"/>
      <c r="R81" s="1066"/>
    </row>
    <row r="82" spans="2:18">
      <c r="B82" s="1066" t="s">
        <v>247</v>
      </c>
      <c r="C82" s="1066"/>
      <c r="D82" s="1066"/>
      <c r="E82" s="1066"/>
      <c r="F82" s="1066"/>
      <c r="G82" s="1066"/>
      <c r="H82" s="1066"/>
      <c r="I82" s="1066"/>
      <c r="J82" s="1066"/>
      <c r="K82" s="1066"/>
      <c r="L82" s="1066"/>
      <c r="M82" s="1066"/>
      <c r="N82" s="1066"/>
      <c r="O82" s="1066"/>
      <c r="P82" s="1066"/>
      <c r="Q82" s="1066"/>
      <c r="R82" s="1066"/>
    </row>
    <row r="83" spans="2:18">
      <c r="B83" s="1067" t="s">
        <v>248</v>
      </c>
      <c r="C83" s="1066"/>
      <c r="D83" s="1066"/>
      <c r="E83" s="1066"/>
      <c r="F83" s="1066"/>
      <c r="G83" s="1066"/>
      <c r="H83" s="1066"/>
      <c r="I83" s="1066"/>
      <c r="J83" s="1066"/>
      <c r="K83" s="1066"/>
      <c r="L83" s="1066"/>
      <c r="M83" s="1066"/>
      <c r="N83" s="1066"/>
      <c r="O83" s="1066"/>
      <c r="P83" s="1066"/>
      <c r="Q83" s="1066"/>
      <c r="R83" s="1066"/>
    </row>
    <row r="84" spans="2:18">
      <c r="B84" s="1066" t="s">
        <v>249</v>
      </c>
      <c r="C84" s="1066"/>
      <c r="D84" s="1066"/>
      <c r="E84" s="1066"/>
      <c r="F84" s="1066"/>
      <c r="G84" s="1066"/>
      <c r="H84" s="1066"/>
      <c r="I84" s="1066"/>
      <c r="J84" s="1066"/>
      <c r="K84" s="1066"/>
      <c r="L84" s="1066"/>
      <c r="M84" s="1066"/>
      <c r="N84" s="1066"/>
      <c r="O84" s="1066"/>
      <c r="P84" s="1066"/>
      <c r="Q84" s="1066"/>
      <c r="R84" s="1066"/>
    </row>
    <row r="85" spans="2:18">
      <c r="B85" s="1066" t="s">
        <v>250</v>
      </c>
      <c r="C85" s="1066"/>
      <c r="D85" s="1066"/>
      <c r="E85" s="1066"/>
      <c r="F85" s="1066"/>
      <c r="G85" s="1066"/>
      <c r="H85" s="1066"/>
      <c r="I85" s="1066"/>
      <c r="J85" s="1066"/>
      <c r="K85" s="1066"/>
      <c r="L85" s="1066"/>
      <c r="M85" s="1066"/>
      <c r="N85" s="1066"/>
      <c r="O85" s="1066"/>
      <c r="P85" s="1066"/>
      <c r="Q85" s="1066"/>
      <c r="R85" s="1066"/>
    </row>
    <row r="86" spans="2:18">
      <c r="B86" s="1066"/>
      <c r="C86" s="1066"/>
      <c r="D86" s="1066"/>
      <c r="E86" s="1066"/>
      <c r="F86" s="1066"/>
      <c r="G86" s="1066"/>
      <c r="H86" s="1066"/>
      <c r="I86" s="1066"/>
      <c r="J86" s="1066"/>
      <c r="K86" s="1066"/>
      <c r="L86" s="1066"/>
      <c r="M86" s="1066"/>
      <c r="N86" s="1066"/>
      <c r="O86" s="1066"/>
      <c r="P86" s="1066"/>
      <c r="Q86" s="1066"/>
      <c r="R86" s="1066"/>
    </row>
    <row r="87" spans="2:18">
      <c r="B87" s="1066"/>
      <c r="C87" s="1066"/>
      <c r="D87" s="1066"/>
      <c r="E87" s="1066"/>
      <c r="F87" s="1066"/>
      <c r="G87" s="1066"/>
      <c r="H87" s="1066"/>
      <c r="I87" s="1066"/>
      <c r="J87" s="1066"/>
      <c r="K87" s="1066"/>
      <c r="L87" s="1066"/>
      <c r="M87" s="1066"/>
      <c r="N87" s="1066"/>
      <c r="O87" s="1066"/>
      <c r="P87" s="1066"/>
      <c r="Q87" s="1066"/>
      <c r="R87" s="1066"/>
    </row>
    <row r="88" spans="2:18">
      <c r="B88" s="1066"/>
      <c r="C88" s="1066"/>
      <c r="D88" s="1066"/>
      <c r="E88" s="1066"/>
      <c r="F88" s="1066"/>
      <c r="G88" s="1066"/>
      <c r="H88" s="1066"/>
      <c r="I88" s="1066"/>
      <c r="J88" s="1066"/>
      <c r="K88" s="1066"/>
      <c r="L88" s="1066"/>
      <c r="M88" s="1066"/>
      <c r="N88" s="1066"/>
      <c r="O88" s="1066"/>
      <c r="P88" s="1066"/>
      <c r="Q88" s="1066"/>
      <c r="R88" s="1066"/>
    </row>
    <row r="89" spans="2:18">
      <c r="B89" s="1066"/>
      <c r="C89" s="1066"/>
      <c r="D89" s="1066"/>
      <c r="E89" s="1066"/>
      <c r="F89" s="1066"/>
      <c r="G89" s="1066"/>
      <c r="H89" s="1066"/>
      <c r="I89" s="1066"/>
      <c r="J89" s="1066"/>
      <c r="K89" s="1066"/>
      <c r="L89" s="1066"/>
      <c r="M89" s="1066"/>
      <c r="N89" s="1066"/>
      <c r="O89" s="1066"/>
      <c r="P89" s="1066"/>
      <c r="Q89" s="1066"/>
      <c r="R89" s="1066"/>
    </row>
    <row r="90" spans="2:18">
      <c r="B90" s="1066"/>
      <c r="C90" s="1066"/>
      <c r="D90" s="1066"/>
      <c r="E90" s="1066"/>
      <c r="F90" s="1066"/>
      <c r="G90" s="1066"/>
      <c r="H90" s="1066"/>
      <c r="I90" s="1066"/>
      <c r="J90" s="1066"/>
      <c r="K90" s="1066"/>
      <c r="L90" s="1066"/>
      <c r="M90" s="1066"/>
      <c r="N90" s="1066"/>
      <c r="O90" s="1066"/>
      <c r="P90" s="1066"/>
      <c r="Q90" s="1066"/>
      <c r="R90" s="1066"/>
    </row>
    <row r="91" spans="2:18">
      <c r="B91" s="1066"/>
      <c r="C91" s="1066"/>
      <c r="D91" s="1066"/>
      <c r="E91" s="1066"/>
      <c r="F91" s="1066"/>
      <c r="G91" s="1066"/>
      <c r="H91" s="1066"/>
      <c r="I91" s="1066"/>
      <c r="J91" s="1066"/>
      <c r="K91" s="1066"/>
      <c r="L91" s="1066"/>
      <c r="M91" s="1066"/>
      <c r="N91" s="1066"/>
      <c r="O91" s="1066"/>
      <c r="P91" s="1066"/>
      <c r="Q91" s="1066"/>
      <c r="R91" s="1066"/>
    </row>
    <row r="92" spans="2:18">
      <c r="B92" s="1066"/>
      <c r="C92" s="1066"/>
      <c r="D92" s="1066"/>
      <c r="E92" s="1066"/>
      <c r="F92" s="1066"/>
      <c r="G92" s="1066"/>
      <c r="H92" s="1066"/>
      <c r="I92" s="1066"/>
      <c r="J92" s="1066"/>
      <c r="K92" s="1066"/>
      <c r="L92" s="1066"/>
      <c r="M92" s="1066"/>
      <c r="N92" s="1066"/>
      <c r="O92" s="1066"/>
      <c r="P92" s="1066"/>
      <c r="Q92" s="1066"/>
      <c r="R92" s="1066"/>
    </row>
    <row r="93" spans="2:18">
      <c r="B93" s="1066"/>
      <c r="C93" s="1066"/>
      <c r="D93" s="1066"/>
      <c r="E93" s="1066"/>
      <c r="F93" s="1066"/>
      <c r="G93" s="1066"/>
      <c r="H93" s="1066"/>
      <c r="I93" s="1066"/>
      <c r="J93" s="1066"/>
      <c r="K93" s="1066"/>
      <c r="L93" s="1066"/>
      <c r="M93" s="1066"/>
      <c r="N93" s="1066"/>
      <c r="O93" s="1066"/>
      <c r="P93" s="1066"/>
      <c r="Q93" s="1066"/>
      <c r="R93" s="1066"/>
    </row>
    <row r="94" spans="2:18">
      <c r="B94" s="1066"/>
      <c r="C94" s="1066"/>
      <c r="D94" s="1066"/>
      <c r="E94" s="1066"/>
      <c r="F94" s="1066"/>
      <c r="G94" s="1066"/>
      <c r="H94" s="1066"/>
      <c r="I94" s="1066"/>
      <c r="J94" s="1066"/>
      <c r="K94" s="1066"/>
      <c r="L94" s="1066"/>
      <c r="M94" s="1066"/>
      <c r="N94" s="1066"/>
      <c r="O94" s="1066"/>
      <c r="P94" s="1066"/>
      <c r="Q94" s="1066"/>
      <c r="R94" s="1066"/>
    </row>
    <row r="122" spans="1:7">
      <c r="A122" s="411"/>
      <c r="C122" s="411"/>
      <c r="D122" s="411"/>
      <c r="E122" s="411"/>
      <c r="F122" s="411"/>
      <c r="G122" s="411"/>
    </row>
    <row r="123" spans="1:7">
      <c r="C123" s="416"/>
    </row>
    <row r="151" spans="1:1">
      <c r="A151" s="411"/>
    </row>
    <row r="187" spans="1:1">
      <c r="A187" s="417"/>
    </row>
    <row r="238" spans="1:1">
      <c r="A238" s="417"/>
    </row>
    <row r="287" spans="1:1">
      <c r="A287" s="417"/>
    </row>
    <row r="314" spans="1:1">
      <c r="A314" s="411"/>
    </row>
    <row r="364" spans="1:1">
      <c r="A364" s="417"/>
    </row>
    <row r="388" spans="1:1">
      <c r="A388" s="411"/>
    </row>
    <row r="416" spans="1:1">
      <c r="A416" s="411"/>
    </row>
    <row r="444" spans="1:1">
      <c r="A444" s="411"/>
    </row>
    <row r="468" spans="1:1">
      <c r="A468" s="411"/>
    </row>
    <row r="497" spans="1:1">
      <c r="A497" s="411"/>
    </row>
    <row r="526" spans="1:1">
      <c r="A526" s="411"/>
    </row>
    <row r="575" spans="1:1">
      <c r="A575" s="417"/>
    </row>
    <row r="606" spans="1:1">
      <c r="A606" s="417"/>
    </row>
    <row r="650" spans="1:1">
      <c r="A650" s="417"/>
    </row>
    <row r="686" spans="1:1">
      <c r="A686" s="411"/>
    </row>
    <row r="725" spans="1:1">
      <c r="A725" s="417"/>
    </row>
    <row r="754" spans="1:1">
      <c r="A754" s="417"/>
    </row>
    <row r="793" spans="1:1">
      <c r="A793" s="417"/>
    </row>
    <row r="832" spans="1:1">
      <c r="A832" s="417"/>
    </row>
    <row r="860" spans="1:1">
      <c r="A860" s="417"/>
    </row>
    <row r="900" spans="1:1">
      <c r="A900" s="417"/>
    </row>
    <row r="940" spans="1:1">
      <c r="A940" s="417"/>
    </row>
    <row r="969" spans="1:1">
      <c r="A969" s="41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CCFF"/>
  </sheetPr>
  <dimension ref="A2:AK940"/>
  <sheetViews>
    <sheetView zoomScaleNormal="100" zoomScaleSheetLayoutView="100" workbookViewId="0">
      <selection activeCell="B9" sqref="J9"/>
    </sheetView>
  </sheetViews>
  <sheetFormatPr defaultColWidth="4" defaultRowHeight="14.25"/>
  <cols>
    <col min="1" max="1" width="1.25" style="85" customWidth="1"/>
    <col min="2" max="34" width="3.5" style="85" customWidth="1"/>
    <col min="35" max="16384" width="4" style="85"/>
  </cols>
  <sheetData>
    <row r="2" spans="1:37">
      <c r="A2" s="85" t="s">
        <v>107</v>
      </c>
    </row>
    <row r="3" spans="1:37" ht="6.75" customHeight="1"/>
    <row r="4" spans="1:37">
      <c r="B4" s="85" t="s">
        <v>108</v>
      </c>
    </row>
    <row r="5" spans="1:37" ht="7.5" customHeight="1"/>
    <row r="6" spans="1:37" s="86" customFormat="1" ht="24" customHeight="1">
      <c r="F6" s="516" t="s">
        <v>109</v>
      </c>
      <c r="G6" s="517"/>
      <c r="H6" s="517"/>
      <c r="I6" s="517"/>
      <c r="J6" s="517"/>
      <c r="K6" s="517"/>
      <c r="L6" s="518"/>
      <c r="M6" s="783"/>
      <c r="N6" s="784"/>
      <c r="O6" s="784"/>
      <c r="P6" s="784"/>
      <c r="Q6" s="784"/>
      <c r="R6" s="784"/>
      <c r="S6" s="784"/>
      <c r="T6" s="784"/>
      <c r="U6" s="784"/>
      <c r="V6" s="784"/>
      <c r="W6" s="784"/>
      <c r="X6" s="784"/>
      <c r="Y6" s="785"/>
      <c r="AA6" s="86" t="s">
        <v>110</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786" t="s">
        <v>111</v>
      </c>
      <c r="AB11" s="787"/>
      <c r="AC11" s="787"/>
      <c r="AD11" s="787"/>
      <c r="AE11" s="787"/>
      <c r="AF11" s="787"/>
      <c r="AG11" s="787"/>
      <c r="AH11" s="787"/>
      <c r="AI11" s="788"/>
      <c r="AK11" s="91"/>
    </row>
    <row r="12" spans="1:37">
      <c r="B12" s="90"/>
      <c r="D12" s="90"/>
      <c r="I12" s="90" t="s">
        <v>112</v>
      </c>
      <c r="L12" s="91"/>
      <c r="M12" s="85" t="s">
        <v>113</v>
      </c>
      <c r="P12" s="91"/>
      <c r="Q12" s="90" t="s">
        <v>114</v>
      </c>
      <c r="T12" s="91"/>
      <c r="U12" s="90" t="s">
        <v>115</v>
      </c>
      <c r="Y12" s="85" t="s">
        <v>116</v>
      </c>
      <c r="AA12" s="789"/>
      <c r="AB12" s="790"/>
      <c r="AC12" s="790"/>
      <c r="AD12" s="790"/>
      <c r="AE12" s="790"/>
      <c r="AF12" s="790"/>
      <c r="AG12" s="790"/>
      <c r="AH12" s="790"/>
      <c r="AI12" s="791"/>
      <c r="AK12" s="91"/>
    </row>
    <row r="13" spans="1:37" ht="6.75" customHeight="1">
      <c r="B13" s="90"/>
      <c r="D13" s="90"/>
      <c r="I13" s="90"/>
      <c r="L13" s="91"/>
      <c r="P13" s="91"/>
      <c r="Q13" s="90"/>
      <c r="T13" s="91"/>
      <c r="U13" s="90"/>
      <c r="Z13" s="91"/>
      <c r="AA13" s="92"/>
      <c r="AB13" s="519"/>
      <c r="AC13" s="519"/>
      <c r="AD13" s="519"/>
      <c r="AE13" s="792" t="s">
        <v>117</v>
      </c>
      <c r="AF13" s="792"/>
      <c r="AG13" s="792"/>
      <c r="AH13" s="792"/>
      <c r="AI13" s="93"/>
      <c r="AK13" s="91"/>
    </row>
    <row r="14" spans="1:37">
      <c r="B14" s="90"/>
      <c r="D14" s="90"/>
      <c r="I14" s="90"/>
      <c r="K14" s="85" t="s">
        <v>116</v>
      </c>
      <c r="L14" s="91"/>
      <c r="O14" s="85" t="s">
        <v>116</v>
      </c>
      <c r="P14" s="91"/>
      <c r="Q14" s="90"/>
      <c r="S14" s="85" t="s">
        <v>116</v>
      </c>
      <c r="T14" s="91"/>
      <c r="U14" s="90" t="s">
        <v>118</v>
      </c>
      <c r="Z14" s="91"/>
      <c r="AA14" s="90"/>
      <c r="AE14" s="793"/>
      <c r="AF14" s="793"/>
      <c r="AG14" s="793"/>
      <c r="AH14" s="793"/>
      <c r="AI14" s="91"/>
      <c r="AK14" s="91"/>
    </row>
    <row r="15" spans="1:37">
      <c r="B15" s="90"/>
      <c r="D15" s="90"/>
      <c r="I15" s="94"/>
      <c r="J15" s="95"/>
      <c r="K15" s="95"/>
      <c r="L15" s="96"/>
      <c r="M15" s="95"/>
      <c r="N15" s="95"/>
      <c r="O15" s="95"/>
      <c r="P15" s="96"/>
      <c r="Q15" s="94"/>
      <c r="R15" s="95"/>
      <c r="S15" s="95"/>
      <c r="T15" s="96"/>
      <c r="U15" s="94"/>
      <c r="V15" s="95"/>
      <c r="W15" s="95"/>
      <c r="X15" s="95"/>
      <c r="Y15" s="95"/>
      <c r="Z15" s="96"/>
      <c r="AE15" s="793"/>
      <c r="AF15" s="793"/>
      <c r="AG15" s="793"/>
      <c r="AH15" s="793"/>
      <c r="AK15" s="91"/>
    </row>
    <row r="16" spans="1:37">
      <c r="B16" s="90"/>
      <c r="D16" s="90"/>
      <c r="L16" s="91"/>
      <c r="AE16" s="793"/>
      <c r="AF16" s="793"/>
      <c r="AG16" s="793"/>
      <c r="AH16" s="793"/>
      <c r="AK16" s="91"/>
    </row>
    <row r="17" spans="2:37">
      <c r="B17" s="90"/>
      <c r="D17" s="90"/>
      <c r="L17" s="91"/>
      <c r="AE17" s="793"/>
      <c r="AF17" s="793"/>
      <c r="AG17" s="793"/>
      <c r="AH17" s="793"/>
      <c r="AI17" s="91"/>
      <c r="AK17" s="91"/>
    </row>
    <row r="18" spans="2:37">
      <c r="B18" s="90"/>
      <c r="D18" s="90"/>
      <c r="L18" s="91"/>
      <c r="AE18" s="794"/>
      <c r="AF18" s="794"/>
      <c r="AG18" s="794"/>
      <c r="AH18" s="794"/>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119</v>
      </c>
      <c r="J20" s="142" t="s">
        <v>116</v>
      </c>
      <c r="L20" s="91"/>
      <c r="W20" s="91"/>
      <c r="X20" s="90"/>
      <c r="Z20" s="91"/>
      <c r="AD20" s="90"/>
      <c r="AI20" s="91"/>
      <c r="AK20" s="91"/>
    </row>
    <row r="21" spans="2:37" ht="6.75" customHeight="1">
      <c r="B21" s="90"/>
      <c r="D21" s="90"/>
      <c r="J21" s="142"/>
      <c r="L21" s="91"/>
      <c r="W21" s="91"/>
      <c r="X21" s="90"/>
      <c r="Z21" s="91"/>
      <c r="AD21" s="90"/>
      <c r="AI21" s="91"/>
      <c r="AK21" s="91"/>
    </row>
    <row r="22" spans="2:37">
      <c r="B22" s="90"/>
      <c r="D22" s="90"/>
      <c r="E22" s="85" t="s">
        <v>120</v>
      </c>
      <c r="L22" s="91"/>
      <c r="W22" s="91"/>
      <c r="X22" s="90" t="s">
        <v>121</v>
      </c>
      <c r="Z22" s="91"/>
      <c r="AD22" s="90"/>
      <c r="AI22" s="91"/>
      <c r="AK22" s="91"/>
    </row>
    <row r="23" spans="2:37">
      <c r="B23" s="90"/>
      <c r="D23" s="90"/>
      <c r="L23" s="91"/>
      <c r="O23" s="85" t="s">
        <v>122</v>
      </c>
      <c r="R23" s="142" t="s">
        <v>116</v>
      </c>
      <c r="W23" s="91"/>
      <c r="X23" s="90"/>
      <c r="Z23" s="91" t="s">
        <v>116</v>
      </c>
      <c r="AD23" s="90"/>
      <c r="AE23" s="85" t="s">
        <v>123</v>
      </c>
      <c r="AH23" s="142" t="s">
        <v>116</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3" customFormat="1">
      <c r="B32" s="97" t="s">
        <v>124</v>
      </c>
    </row>
    <row r="33" spans="2:2" s="143" customFormat="1">
      <c r="B33" s="97" t="s">
        <v>125</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AF123"/>
  <sheetViews>
    <sheetView zoomScaleNormal="100" zoomScaleSheetLayoutView="115" workbookViewId="0">
      <selection activeCell="BD22" sqref="BD22"/>
    </sheetView>
  </sheetViews>
  <sheetFormatPr defaultColWidth="3.5" defaultRowHeight="13.5"/>
  <cols>
    <col min="1" max="1" width="1.25" style="3" customWidth="1"/>
    <col min="2" max="2" width="2" style="552" customWidth="1"/>
    <col min="3" max="27" width="3.5" style="3"/>
    <col min="28" max="28" width="2" style="3" customWidth="1"/>
    <col min="29" max="29" width="1.25" style="3" customWidth="1"/>
    <col min="30" max="16384" width="3.5" style="3"/>
  </cols>
  <sheetData>
    <row r="1" spans="2:28" s="440" customFormat="1"/>
    <row r="2" spans="2:28" s="440" customFormat="1">
      <c r="B2" s="440" t="s">
        <v>640</v>
      </c>
    </row>
    <row r="3" spans="2:28" s="440" customFormat="1">
      <c r="U3" s="487" t="s">
        <v>10</v>
      </c>
      <c r="V3" s="446"/>
      <c r="W3" s="446" t="s">
        <v>11</v>
      </c>
      <c r="X3" s="446"/>
      <c r="Y3" s="446" t="s">
        <v>12</v>
      </c>
      <c r="Z3" s="446"/>
      <c r="AA3" s="446" t="s">
        <v>89</v>
      </c>
      <c r="AB3" s="487"/>
    </row>
    <row r="4" spans="2:28" s="440" customFormat="1"/>
    <row r="5" spans="2:28" s="440" customFormat="1" ht="47.25" customHeight="1">
      <c r="B5" s="932" t="s">
        <v>641</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row>
    <row r="6" spans="2:28" s="440" customFormat="1"/>
    <row r="7" spans="2:28" s="440" customFormat="1" ht="39.75" customHeight="1">
      <c r="B7" s="1068" t="s">
        <v>517</v>
      </c>
      <c r="C7" s="1068"/>
      <c r="D7" s="1068"/>
      <c r="E7" s="1068"/>
      <c r="F7" s="1068"/>
      <c r="G7" s="1068"/>
      <c r="H7" s="816"/>
      <c r="I7" s="817"/>
      <c r="J7" s="817"/>
      <c r="K7" s="817"/>
      <c r="L7" s="817"/>
      <c r="M7" s="817"/>
      <c r="N7" s="817"/>
      <c r="O7" s="817"/>
      <c r="P7" s="817"/>
      <c r="Q7" s="817"/>
      <c r="R7" s="817"/>
      <c r="S7" s="817"/>
      <c r="T7" s="817"/>
      <c r="U7" s="817"/>
      <c r="V7" s="817"/>
      <c r="W7" s="817"/>
      <c r="X7" s="817"/>
      <c r="Y7" s="817"/>
      <c r="Z7" s="817"/>
      <c r="AA7" s="817"/>
      <c r="AB7" s="818"/>
    </row>
    <row r="8" spans="2:28" ht="39.75" customHeight="1">
      <c r="B8" s="1069" t="s">
        <v>518</v>
      </c>
      <c r="C8" s="1070"/>
      <c r="D8" s="1070"/>
      <c r="E8" s="1070"/>
      <c r="F8" s="1070"/>
      <c r="G8" s="1071"/>
      <c r="H8" s="168" t="s">
        <v>0</v>
      </c>
      <c r="I8" s="564" t="s">
        <v>255</v>
      </c>
      <c r="J8" s="564"/>
      <c r="K8" s="564"/>
      <c r="L8" s="564"/>
      <c r="M8" s="170" t="s">
        <v>0</v>
      </c>
      <c r="N8" s="564" t="s">
        <v>256</v>
      </c>
      <c r="O8" s="564"/>
      <c r="P8" s="564"/>
      <c r="Q8" s="564"/>
      <c r="R8" s="170" t="s">
        <v>0</v>
      </c>
      <c r="S8" s="564" t="s">
        <v>257</v>
      </c>
      <c r="T8" s="564"/>
      <c r="U8" s="564"/>
      <c r="V8" s="564"/>
      <c r="W8" s="564"/>
      <c r="X8" s="564"/>
      <c r="Y8" s="564"/>
      <c r="Z8" s="564"/>
      <c r="AA8" s="564"/>
      <c r="AB8" s="575"/>
    </row>
    <row r="9" spans="2:28" ht="27" customHeight="1">
      <c r="B9" s="1072" t="s">
        <v>642</v>
      </c>
      <c r="C9" s="1073"/>
      <c r="D9" s="1073"/>
      <c r="E9" s="1073"/>
      <c r="F9" s="1073"/>
      <c r="G9" s="1074"/>
      <c r="H9" s="170" t="s">
        <v>0</v>
      </c>
      <c r="I9" s="572" t="s">
        <v>643</v>
      </c>
      <c r="J9" s="572"/>
      <c r="K9" s="572"/>
      <c r="L9" s="572"/>
      <c r="M9" s="572"/>
      <c r="N9" s="572"/>
      <c r="O9" s="572"/>
      <c r="P9" s="572"/>
      <c r="Q9" s="572"/>
      <c r="R9" s="572"/>
      <c r="S9" s="572"/>
      <c r="T9" s="572"/>
      <c r="U9" s="572"/>
      <c r="V9" s="572"/>
      <c r="W9" s="572"/>
      <c r="X9" s="572"/>
      <c r="Y9" s="572"/>
      <c r="Z9" s="572"/>
      <c r="AA9" s="572"/>
      <c r="AB9" s="573"/>
    </row>
    <row r="10" spans="2:28" ht="27" customHeight="1">
      <c r="B10" s="999"/>
      <c r="C10" s="1000"/>
      <c r="D10" s="1000"/>
      <c r="E10" s="1000"/>
      <c r="F10" s="1000"/>
      <c r="G10" s="1075"/>
      <c r="H10" s="171" t="s">
        <v>0</v>
      </c>
      <c r="I10" s="566" t="s">
        <v>644</v>
      </c>
      <c r="J10" s="566"/>
      <c r="K10" s="566"/>
      <c r="L10" s="566"/>
      <c r="M10" s="566"/>
      <c r="N10" s="566"/>
      <c r="O10" s="566"/>
      <c r="P10" s="566"/>
      <c r="Q10" s="566"/>
      <c r="R10" s="566"/>
      <c r="S10" s="566"/>
      <c r="T10" s="566"/>
      <c r="U10" s="566"/>
      <c r="V10" s="566"/>
      <c r="W10" s="566"/>
      <c r="X10" s="566"/>
      <c r="Y10" s="566"/>
      <c r="Z10" s="566"/>
      <c r="AA10" s="566"/>
      <c r="AB10" s="574"/>
    </row>
    <row r="11" spans="2:28" s="440" customFormat="1"/>
    <row r="12" spans="2:28" s="440" customFormat="1" ht="7.5" customHeight="1">
      <c r="B12" s="548"/>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549"/>
    </row>
    <row r="13" spans="2:28" s="440" customFormat="1">
      <c r="B13" s="542"/>
      <c r="L13" s="446"/>
      <c r="Q13" s="446"/>
      <c r="W13" s="446"/>
      <c r="X13" s="446"/>
      <c r="AB13" s="463"/>
    </row>
    <row r="14" spans="2:28" s="440" customFormat="1">
      <c r="B14" s="542"/>
      <c r="C14" s="440" t="s">
        <v>645</v>
      </c>
      <c r="AB14" s="463"/>
    </row>
    <row r="15" spans="2:28" s="440" customFormat="1" ht="4.5" customHeight="1">
      <c r="B15" s="542"/>
      <c r="AB15" s="463"/>
    </row>
    <row r="16" spans="2:28" s="440" customFormat="1" ht="24" customHeight="1">
      <c r="B16" s="542"/>
      <c r="C16" s="816" t="s">
        <v>183</v>
      </c>
      <c r="D16" s="817"/>
      <c r="E16" s="817"/>
      <c r="F16" s="817"/>
      <c r="G16" s="817"/>
      <c r="H16" s="817"/>
      <c r="I16" s="817"/>
      <c r="J16" s="817"/>
      <c r="K16" s="817"/>
      <c r="L16" s="817"/>
      <c r="M16" s="817"/>
      <c r="N16" s="817"/>
      <c r="O16" s="818"/>
      <c r="P16" s="816" t="s">
        <v>92</v>
      </c>
      <c r="Q16" s="817"/>
      <c r="R16" s="817"/>
      <c r="S16" s="817"/>
      <c r="T16" s="817"/>
      <c r="U16" s="817"/>
      <c r="V16" s="817"/>
      <c r="W16" s="817"/>
      <c r="X16" s="817"/>
      <c r="Y16" s="817"/>
      <c r="Z16" s="817"/>
      <c r="AA16" s="818"/>
      <c r="AB16" s="447"/>
    </row>
    <row r="17" spans="2:28" s="440" customFormat="1" ht="21" customHeight="1">
      <c r="B17" s="542"/>
      <c r="C17" s="997"/>
      <c r="D17" s="998"/>
      <c r="E17" s="998"/>
      <c r="F17" s="998"/>
      <c r="G17" s="998"/>
      <c r="H17" s="998"/>
      <c r="I17" s="998"/>
      <c r="J17" s="998"/>
      <c r="K17" s="998"/>
      <c r="L17" s="998"/>
      <c r="M17" s="998"/>
      <c r="N17" s="998"/>
      <c r="O17" s="1076"/>
      <c r="P17" s="816"/>
      <c r="Q17" s="817"/>
      <c r="R17" s="817"/>
      <c r="S17" s="817"/>
      <c r="T17" s="817"/>
      <c r="U17" s="817"/>
      <c r="V17" s="817"/>
      <c r="W17" s="817"/>
      <c r="X17" s="817"/>
      <c r="Y17" s="817"/>
      <c r="Z17" s="817"/>
      <c r="AA17" s="818"/>
      <c r="AB17" s="463"/>
    </row>
    <row r="18" spans="2:28" s="440" customFormat="1" ht="21" customHeight="1">
      <c r="B18" s="542"/>
      <c r="C18" s="997"/>
      <c r="D18" s="998"/>
      <c r="E18" s="998"/>
      <c r="F18" s="998"/>
      <c r="G18" s="998"/>
      <c r="H18" s="998"/>
      <c r="I18" s="998"/>
      <c r="J18" s="998"/>
      <c r="K18" s="998"/>
      <c r="L18" s="998"/>
      <c r="M18" s="998"/>
      <c r="N18" s="998"/>
      <c r="O18" s="1076"/>
      <c r="P18" s="816"/>
      <c r="Q18" s="817"/>
      <c r="R18" s="817"/>
      <c r="S18" s="817"/>
      <c r="T18" s="817"/>
      <c r="U18" s="817"/>
      <c r="V18" s="817"/>
      <c r="W18" s="817"/>
      <c r="X18" s="817"/>
      <c r="Y18" s="817"/>
      <c r="Z18" s="817"/>
      <c r="AA18" s="818"/>
      <c r="AB18" s="463"/>
    </row>
    <row r="19" spans="2:28" s="440" customFormat="1" ht="21" customHeight="1">
      <c r="B19" s="542"/>
      <c r="C19" s="997"/>
      <c r="D19" s="998"/>
      <c r="E19" s="998"/>
      <c r="F19" s="998"/>
      <c r="G19" s="998"/>
      <c r="H19" s="998"/>
      <c r="I19" s="998"/>
      <c r="J19" s="998"/>
      <c r="K19" s="998"/>
      <c r="L19" s="998"/>
      <c r="M19" s="998"/>
      <c r="N19" s="998"/>
      <c r="O19" s="1076"/>
      <c r="P19" s="816"/>
      <c r="Q19" s="817"/>
      <c r="R19" s="817"/>
      <c r="S19" s="817"/>
      <c r="T19" s="817"/>
      <c r="U19" s="817"/>
      <c r="V19" s="817"/>
      <c r="W19" s="817"/>
      <c r="X19" s="817"/>
      <c r="Y19" s="817"/>
      <c r="Z19" s="817"/>
      <c r="AA19" s="818"/>
      <c r="AB19" s="463"/>
    </row>
    <row r="20" spans="2:28" s="440" customFormat="1" ht="21" customHeight="1">
      <c r="B20" s="542"/>
      <c r="C20" s="997"/>
      <c r="D20" s="998"/>
      <c r="E20" s="998"/>
      <c r="F20" s="998"/>
      <c r="G20" s="998"/>
      <c r="H20" s="998"/>
      <c r="I20" s="998"/>
      <c r="J20" s="998"/>
      <c r="K20" s="998"/>
      <c r="L20" s="998"/>
      <c r="M20" s="998"/>
      <c r="N20" s="998"/>
      <c r="O20" s="1076"/>
      <c r="P20" s="816"/>
      <c r="Q20" s="817"/>
      <c r="R20" s="817"/>
      <c r="S20" s="817"/>
      <c r="T20" s="817"/>
      <c r="U20" s="817"/>
      <c r="V20" s="817"/>
      <c r="W20" s="817"/>
      <c r="X20" s="817"/>
      <c r="Y20" s="817"/>
      <c r="Z20" s="817"/>
      <c r="AA20" s="818"/>
      <c r="AB20" s="463"/>
    </row>
    <row r="21" spans="2:28" s="440" customFormat="1" ht="21" customHeight="1">
      <c r="B21" s="542"/>
      <c r="C21" s="997"/>
      <c r="D21" s="998"/>
      <c r="E21" s="998"/>
      <c r="F21" s="998"/>
      <c r="G21" s="998"/>
      <c r="H21" s="998"/>
      <c r="I21" s="998"/>
      <c r="J21" s="998"/>
      <c r="K21" s="998"/>
      <c r="L21" s="998"/>
      <c r="M21" s="998"/>
      <c r="N21" s="998"/>
      <c r="O21" s="1076"/>
      <c r="P21" s="816"/>
      <c r="Q21" s="817"/>
      <c r="R21" s="817"/>
      <c r="S21" s="817"/>
      <c r="T21" s="817"/>
      <c r="U21" s="817"/>
      <c r="V21" s="817"/>
      <c r="W21" s="817"/>
      <c r="X21" s="817"/>
      <c r="Y21" s="817"/>
      <c r="Z21" s="817"/>
      <c r="AA21" s="818"/>
      <c r="AB21" s="463"/>
    </row>
    <row r="22" spans="2:28" s="440" customFormat="1" ht="21" customHeight="1">
      <c r="B22" s="542"/>
      <c r="C22" s="997"/>
      <c r="D22" s="998"/>
      <c r="E22" s="998"/>
      <c r="F22" s="998"/>
      <c r="G22" s="998"/>
      <c r="H22" s="998"/>
      <c r="I22" s="998"/>
      <c r="J22" s="998"/>
      <c r="K22" s="998"/>
      <c r="L22" s="998"/>
      <c r="M22" s="998"/>
      <c r="N22" s="998"/>
      <c r="O22" s="1076"/>
      <c r="P22" s="816"/>
      <c r="Q22" s="817"/>
      <c r="R22" s="817"/>
      <c r="S22" s="817"/>
      <c r="T22" s="817"/>
      <c r="U22" s="817"/>
      <c r="V22" s="817"/>
      <c r="W22" s="817"/>
      <c r="X22" s="817"/>
      <c r="Y22" s="817"/>
      <c r="Z22" s="817"/>
      <c r="AA22" s="818"/>
      <c r="AB22" s="463"/>
    </row>
    <row r="23" spans="2:28" s="440" customFormat="1" ht="21" customHeight="1">
      <c r="B23" s="542"/>
      <c r="C23" s="997"/>
      <c r="D23" s="998"/>
      <c r="E23" s="998"/>
      <c r="F23" s="998"/>
      <c r="G23" s="998"/>
      <c r="H23" s="998"/>
      <c r="I23" s="998"/>
      <c r="J23" s="998"/>
      <c r="K23" s="998"/>
      <c r="L23" s="998"/>
      <c r="M23" s="998"/>
      <c r="N23" s="998"/>
      <c r="O23" s="1076"/>
      <c r="P23" s="816"/>
      <c r="Q23" s="817"/>
      <c r="R23" s="817"/>
      <c r="S23" s="817"/>
      <c r="T23" s="817"/>
      <c r="U23" s="817"/>
      <c r="V23" s="817"/>
      <c r="W23" s="817"/>
      <c r="X23" s="817"/>
      <c r="Y23" s="817"/>
      <c r="Z23" s="817"/>
      <c r="AA23" s="818"/>
      <c r="AB23" s="463"/>
    </row>
    <row r="24" spans="2:28" s="495" customFormat="1">
      <c r="B24" s="54"/>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52"/>
    </row>
    <row r="25" spans="2:28">
      <c r="B25" s="495"/>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row>
    <row r="26" spans="2:28">
      <c r="B26" s="495"/>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row>
    <row r="27" spans="2:28" s="495" customFormat="1">
      <c r="B27" s="552"/>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495" customFormat="1">
      <c r="B28" s="552"/>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495" customFormat="1">
      <c r="B29" s="552"/>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495" customFormat="1">
      <c r="B30" s="552"/>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495" customFormat="1">
      <c r="B31" s="552"/>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495" customFormat="1">
      <c r="B32" s="552"/>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c r="C39" s="57"/>
    </row>
    <row r="122" spans="3:7">
      <c r="C122" s="59"/>
      <c r="D122" s="59"/>
      <c r="E122" s="59"/>
      <c r="F122" s="59"/>
      <c r="G122" s="59"/>
    </row>
    <row r="123" spans="3:7">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CC"/>
  </sheetPr>
  <dimension ref="A2:AF123"/>
  <sheetViews>
    <sheetView zoomScaleNormal="100" zoomScaleSheetLayoutView="85" workbookViewId="0">
      <selection activeCell="J9" sqref="J9"/>
    </sheetView>
  </sheetViews>
  <sheetFormatPr defaultColWidth="4" defaultRowHeight="13.5"/>
  <cols>
    <col min="1" max="1" width="1.5" style="440" customWidth="1"/>
    <col min="2" max="2" width="2.375" style="440" customWidth="1"/>
    <col min="3" max="3" width="1.125" style="440" customWidth="1"/>
    <col min="4" max="19" width="4" style="440"/>
    <col min="20" max="20" width="7.125" style="440" customWidth="1"/>
    <col min="21" max="21" width="3.875" style="440" customWidth="1"/>
    <col min="22" max="22" width="4" style="440"/>
    <col min="23" max="23" width="2.25" style="440" customWidth="1"/>
    <col min="24" max="24" width="4.625" style="440" customWidth="1"/>
    <col min="25" max="25" width="2.375" style="440" customWidth="1"/>
    <col min="26" max="26" width="1.5" style="440" customWidth="1"/>
    <col min="27" max="16384" width="4" style="440"/>
  </cols>
  <sheetData>
    <row r="2" spans="2:25">
      <c r="B2" s="440" t="s">
        <v>646</v>
      </c>
      <c r="C2"/>
      <c r="D2"/>
      <c r="E2"/>
      <c r="F2"/>
      <c r="G2"/>
      <c r="H2"/>
      <c r="I2"/>
      <c r="J2"/>
      <c r="K2"/>
      <c r="L2"/>
      <c r="M2"/>
      <c r="N2"/>
      <c r="O2"/>
      <c r="P2"/>
      <c r="Q2"/>
      <c r="R2"/>
      <c r="S2"/>
      <c r="T2"/>
      <c r="U2"/>
      <c r="V2"/>
      <c r="W2"/>
      <c r="X2"/>
      <c r="Y2"/>
    </row>
    <row r="4" spans="2:25">
      <c r="B4" s="1077" t="s">
        <v>647</v>
      </c>
      <c r="C4" s="1077"/>
      <c r="D4" s="1077"/>
      <c r="E4" s="1077"/>
      <c r="F4" s="1077"/>
      <c r="G4" s="1077"/>
      <c r="H4" s="1077"/>
      <c r="I4" s="1077"/>
      <c r="J4" s="1077"/>
      <c r="K4" s="1077"/>
      <c r="L4" s="1077"/>
      <c r="M4" s="1077"/>
      <c r="N4" s="1077"/>
      <c r="O4" s="1077"/>
      <c r="P4" s="1077"/>
      <c r="Q4" s="1077"/>
      <c r="R4" s="1077"/>
      <c r="S4" s="1077"/>
      <c r="T4" s="1077"/>
      <c r="U4" s="1077"/>
      <c r="V4" s="1077"/>
      <c r="W4" s="1077"/>
      <c r="X4" s="1077"/>
      <c r="Y4" s="1077"/>
    </row>
    <row r="6" spans="2:25"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5" ht="23.25" customHeight="1">
      <c r="B7" s="811" t="s">
        <v>395</v>
      </c>
      <c r="C7" s="811"/>
      <c r="D7" s="811"/>
      <c r="E7" s="811"/>
      <c r="F7" s="811"/>
      <c r="G7" s="437" t="s">
        <v>0</v>
      </c>
      <c r="H7" s="564" t="s">
        <v>255</v>
      </c>
      <c r="I7" s="564"/>
      <c r="J7" s="564"/>
      <c r="K7" s="564"/>
      <c r="L7" s="446" t="s">
        <v>0</v>
      </c>
      <c r="M7" s="564" t="s">
        <v>256</v>
      </c>
      <c r="N7" s="564"/>
      <c r="O7" s="564"/>
      <c r="P7" s="564"/>
      <c r="Q7" s="446" t="s">
        <v>0</v>
      </c>
      <c r="R7" s="564" t="s">
        <v>257</v>
      </c>
      <c r="S7" s="564"/>
      <c r="T7" s="564"/>
      <c r="U7" s="564"/>
      <c r="V7" s="564"/>
      <c r="W7" s="529"/>
      <c r="X7" s="529"/>
      <c r="Y7" s="530"/>
    </row>
    <row r="8" spans="2:25" ht="20.100000000000001" customHeight="1">
      <c r="B8" s="819" t="s">
        <v>648</v>
      </c>
      <c r="C8" s="820"/>
      <c r="D8" s="820"/>
      <c r="E8" s="820"/>
      <c r="F8" s="821"/>
      <c r="G8" s="446" t="s">
        <v>0</v>
      </c>
      <c r="H8" s="455" t="s">
        <v>649</v>
      </c>
      <c r="I8" s="473"/>
      <c r="J8" s="473"/>
      <c r="K8" s="473"/>
      <c r="L8" s="473"/>
      <c r="M8" s="473"/>
      <c r="N8" s="473"/>
      <c r="O8" s="473"/>
      <c r="P8" s="473"/>
      <c r="Q8" s="473"/>
      <c r="R8" s="473"/>
      <c r="S8" s="473"/>
      <c r="T8" s="473"/>
      <c r="U8" s="473"/>
      <c r="V8" s="473"/>
      <c r="W8" s="473"/>
      <c r="X8" s="473"/>
      <c r="Y8" s="475"/>
    </row>
    <row r="9" spans="2:25" ht="20.100000000000001" customHeight="1">
      <c r="B9" s="912"/>
      <c r="C9" s="810"/>
      <c r="D9" s="810"/>
      <c r="E9" s="810"/>
      <c r="F9" s="913"/>
      <c r="G9" s="446" t="s">
        <v>0</v>
      </c>
      <c r="H9" s="440" t="s">
        <v>650</v>
      </c>
      <c r="I9" s="461"/>
      <c r="J9" s="461"/>
      <c r="K9" s="461"/>
      <c r="L9" s="461"/>
      <c r="M9" s="461"/>
      <c r="N9" s="461"/>
      <c r="O9" s="461"/>
      <c r="P9" s="461"/>
      <c r="Q9" s="461"/>
      <c r="R9" s="461"/>
      <c r="S9" s="461"/>
      <c r="T9" s="461"/>
      <c r="U9" s="461"/>
      <c r="V9" s="461"/>
      <c r="W9" s="461"/>
      <c r="X9" s="461"/>
      <c r="Y9" s="476"/>
    </row>
    <row r="10" spans="2:25" ht="20.100000000000001" customHeight="1">
      <c r="B10" s="912"/>
      <c r="C10" s="810"/>
      <c r="D10" s="810"/>
      <c r="E10" s="810"/>
      <c r="F10" s="913"/>
      <c r="G10" s="446" t="s">
        <v>0</v>
      </c>
      <c r="H10" s="440" t="s">
        <v>651</v>
      </c>
      <c r="I10" s="461"/>
      <c r="J10" s="461"/>
      <c r="K10" s="461"/>
      <c r="L10" s="461"/>
      <c r="M10" s="461"/>
      <c r="N10" s="461"/>
      <c r="O10" s="461"/>
      <c r="P10" s="461"/>
      <c r="Q10" s="461"/>
      <c r="R10" s="461"/>
      <c r="S10" s="461"/>
      <c r="T10" s="461"/>
      <c r="U10" s="461"/>
      <c r="V10" s="461"/>
      <c r="W10" s="461"/>
      <c r="X10" s="461"/>
      <c r="Y10" s="476"/>
    </row>
    <row r="11" spans="2:25" ht="20.100000000000001" customHeight="1">
      <c r="B11" s="822"/>
      <c r="C11" s="823"/>
      <c r="D11" s="823"/>
      <c r="E11" s="823"/>
      <c r="F11" s="824"/>
      <c r="G11" s="456" t="s">
        <v>0</v>
      </c>
      <c r="H11" s="453" t="s">
        <v>652</v>
      </c>
      <c r="I11" s="478"/>
      <c r="J11" s="478"/>
      <c r="K11" s="478"/>
      <c r="L11" s="478"/>
      <c r="M11" s="478"/>
      <c r="N11" s="478"/>
      <c r="O11" s="478"/>
      <c r="P11" s="478"/>
      <c r="Q11" s="478"/>
      <c r="R11" s="478"/>
      <c r="S11" s="478"/>
      <c r="T11" s="478"/>
      <c r="U11" s="478"/>
      <c r="V11" s="478"/>
      <c r="W11" s="478"/>
      <c r="X11" s="478"/>
      <c r="Y11" s="479"/>
    </row>
    <row r="12" spans="2:25" ht="20.100000000000001" customHeight="1">
      <c r="B12" s="819" t="s">
        <v>297</v>
      </c>
      <c r="C12" s="820"/>
      <c r="D12" s="820"/>
      <c r="E12" s="820"/>
      <c r="F12" s="821"/>
      <c r="G12" s="446" t="s">
        <v>0</v>
      </c>
      <c r="H12" s="455" t="s">
        <v>653</v>
      </c>
      <c r="I12" s="473"/>
      <c r="J12" s="473"/>
      <c r="K12" s="473"/>
      <c r="L12" s="473"/>
      <c r="M12" s="473"/>
      <c r="N12" s="473"/>
      <c r="O12" s="473"/>
      <c r="P12" s="473"/>
      <c r="Q12" s="473"/>
      <c r="R12" s="473"/>
      <c r="S12" s="473"/>
      <c r="T12" s="473"/>
      <c r="U12" s="473"/>
      <c r="V12" s="473"/>
      <c r="W12" s="473"/>
      <c r="X12" s="473"/>
      <c r="Y12" s="475"/>
    </row>
    <row r="13" spans="2:25" ht="20.100000000000001" customHeight="1">
      <c r="B13" s="912"/>
      <c r="C13" s="810"/>
      <c r="D13" s="810"/>
      <c r="E13" s="810"/>
      <c r="F13" s="913"/>
      <c r="G13" s="446" t="s">
        <v>0</v>
      </c>
      <c r="H13" s="440" t="s">
        <v>654</v>
      </c>
      <c r="I13" s="461"/>
      <c r="J13" s="461"/>
      <c r="K13" s="461"/>
      <c r="L13" s="461"/>
      <c r="M13" s="461"/>
      <c r="N13" s="461"/>
      <c r="O13" s="461"/>
      <c r="P13" s="461"/>
      <c r="Q13" s="461"/>
      <c r="R13" s="461"/>
      <c r="S13" s="461"/>
      <c r="T13" s="461"/>
      <c r="U13" s="461"/>
      <c r="V13" s="461"/>
      <c r="W13" s="461"/>
      <c r="X13" s="461"/>
      <c r="Y13" s="476"/>
    </row>
    <row r="14" spans="2:25" ht="20.100000000000001" customHeight="1">
      <c r="B14" s="912"/>
      <c r="C14" s="810"/>
      <c r="D14" s="810"/>
      <c r="E14" s="810"/>
      <c r="F14" s="913"/>
      <c r="G14" s="446" t="s">
        <v>0</v>
      </c>
      <c r="H14" s="440" t="s">
        <v>655</v>
      </c>
      <c r="I14" s="461"/>
      <c r="J14" s="461"/>
      <c r="K14" s="461"/>
      <c r="L14" s="461"/>
      <c r="M14" s="461"/>
      <c r="N14" s="461"/>
      <c r="O14" s="461"/>
      <c r="P14" s="461"/>
      <c r="Q14" s="461"/>
      <c r="R14" s="461"/>
      <c r="S14" s="461"/>
      <c r="T14" s="461"/>
      <c r="U14" s="461"/>
      <c r="V14" s="461"/>
      <c r="W14" s="461"/>
      <c r="X14" s="461"/>
      <c r="Y14" s="476"/>
    </row>
    <row r="15" spans="2:25" ht="20.100000000000001" customHeight="1">
      <c r="B15" s="822"/>
      <c r="C15" s="823"/>
      <c r="D15" s="823"/>
      <c r="E15" s="823"/>
      <c r="F15" s="824"/>
      <c r="G15" s="456" t="s">
        <v>0</v>
      </c>
      <c r="H15" s="453" t="s">
        <v>656</v>
      </c>
      <c r="I15" s="478"/>
      <c r="J15" s="478"/>
      <c r="K15" s="478"/>
      <c r="L15" s="478"/>
      <c r="M15" s="478"/>
      <c r="N15" s="478"/>
      <c r="O15" s="478"/>
      <c r="P15" s="478"/>
      <c r="Q15" s="478"/>
      <c r="R15" s="478"/>
      <c r="S15" s="478"/>
      <c r="T15" s="478"/>
      <c r="U15" s="478"/>
      <c r="V15" s="478"/>
      <c r="W15" s="478"/>
      <c r="X15" s="478"/>
      <c r="Y15" s="479"/>
    </row>
    <row r="17" spans="2:25">
      <c r="B17" s="548"/>
      <c r="C17" s="455"/>
      <c r="D17" s="455"/>
      <c r="E17" s="455"/>
      <c r="F17" s="455"/>
      <c r="G17" s="455"/>
      <c r="H17" s="455"/>
      <c r="I17" s="455"/>
      <c r="J17" s="455"/>
      <c r="K17" s="455"/>
      <c r="L17" s="455"/>
      <c r="M17" s="455"/>
      <c r="N17" s="455"/>
      <c r="O17" s="455"/>
      <c r="P17" s="455"/>
      <c r="Q17" s="455"/>
      <c r="R17" s="455"/>
      <c r="S17" s="455"/>
      <c r="T17" s="455"/>
      <c r="U17" s="455"/>
      <c r="V17" s="455"/>
      <c r="W17" s="455"/>
      <c r="X17" s="455"/>
      <c r="Y17" s="549"/>
    </row>
    <row r="18" spans="2:25">
      <c r="B18" s="542" t="s">
        <v>657</v>
      </c>
      <c r="Y18" s="463"/>
    </row>
    <row r="19" spans="2:25">
      <c r="B19" s="542"/>
      <c r="Y19" s="463"/>
    </row>
    <row r="20" spans="2:25">
      <c r="B20" s="542"/>
      <c r="C20" s="440" t="s">
        <v>658</v>
      </c>
      <c r="K20" s="810"/>
      <c r="L20" s="810"/>
      <c r="M20" s="440" t="s">
        <v>659</v>
      </c>
      <c r="Y20" s="463"/>
    </row>
    <row r="21" spans="2:25" ht="6.75" customHeight="1">
      <c r="B21" s="542"/>
      <c r="Y21" s="463"/>
    </row>
    <row r="22" spans="2:25" ht="21" customHeight="1">
      <c r="B22" s="542"/>
      <c r="D22" s="816" t="s">
        <v>660</v>
      </c>
      <c r="E22" s="817"/>
      <c r="F22" s="817"/>
      <c r="G22" s="817"/>
      <c r="H22" s="818"/>
      <c r="I22" s="812"/>
      <c r="J22" s="813"/>
      <c r="K22" s="813"/>
      <c r="L22" s="813"/>
      <c r="M22" s="439" t="s">
        <v>661</v>
      </c>
      <c r="N22" s="494" t="s">
        <v>662</v>
      </c>
      <c r="O22" s="529"/>
      <c r="P22" s="817"/>
      <c r="Q22" s="817"/>
      <c r="R22" s="439" t="s">
        <v>661</v>
      </c>
      <c r="S22" s="494" t="s">
        <v>663</v>
      </c>
      <c r="T22" s="529"/>
      <c r="U22" s="529"/>
      <c r="V22" s="817"/>
      <c r="W22" s="817"/>
      <c r="X22" s="439" t="s">
        <v>661</v>
      </c>
      <c r="Y22" s="463"/>
    </row>
    <row r="23" spans="2:25" ht="21" customHeight="1">
      <c r="B23" s="542"/>
      <c r="D23" s="816" t="s">
        <v>664</v>
      </c>
      <c r="E23" s="817"/>
      <c r="F23" s="817"/>
      <c r="G23" s="817"/>
      <c r="H23" s="818"/>
      <c r="I23" s="816"/>
      <c r="J23" s="817"/>
      <c r="K23" s="817"/>
      <c r="L23" s="817"/>
      <c r="M23" s="439" t="s">
        <v>661</v>
      </c>
      <c r="N23" s="494" t="s">
        <v>662</v>
      </c>
      <c r="O23" s="529"/>
      <c r="P23" s="817"/>
      <c r="Q23" s="817"/>
      <c r="R23" s="439" t="s">
        <v>661</v>
      </c>
      <c r="S23" s="494" t="s">
        <v>663</v>
      </c>
      <c r="T23" s="529"/>
      <c r="U23" s="529"/>
      <c r="V23" s="817"/>
      <c r="W23" s="817"/>
      <c r="X23" s="439" t="s">
        <v>661</v>
      </c>
      <c r="Y23" s="463"/>
    </row>
    <row r="24" spans="2:25" ht="15.75" customHeight="1">
      <c r="B24" s="542"/>
      <c r="D24" s="947" t="s">
        <v>665</v>
      </c>
      <c r="E24" s="915"/>
      <c r="F24" s="915"/>
      <c r="G24" s="915"/>
      <c r="H24" s="915"/>
      <c r="I24" s="915"/>
      <c r="J24" s="915"/>
      <c r="K24" s="915"/>
      <c r="L24" s="915"/>
      <c r="M24" s="915"/>
      <c r="N24" s="915"/>
      <c r="O24" s="915"/>
      <c r="P24" s="915"/>
      <c r="Q24" s="915"/>
      <c r="R24" s="915"/>
      <c r="S24" s="915"/>
      <c r="T24" s="915"/>
      <c r="U24" s="916"/>
      <c r="V24" s="271" t="s">
        <v>262</v>
      </c>
      <c r="W24" s="204" t="s">
        <v>263</v>
      </c>
      <c r="X24" s="272" t="s">
        <v>264</v>
      </c>
      <c r="Y24" s="463"/>
    </row>
    <row r="25" spans="2:25" ht="30.75" customHeight="1">
      <c r="B25" s="542"/>
      <c r="D25" s="917"/>
      <c r="E25" s="918"/>
      <c r="F25" s="918"/>
      <c r="G25" s="918"/>
      <c r="H25" s="918"/>
      <c r="I25" s="918"/>
      <c r="J25" s="918"/>
      <c r="K25" s="918"/>
      <c r="L25" s="918"/>
      <c r="M25" s="918"/>
      <c r="N25" s="918"/>
      <c r="O25" s="918"/>
      <c r="P25" s="918"/>
      <c r="Q25" s="918"/>
      <c r="R25" s="918"/>
      <c r="S25" s="918"/>
      <c r="T25" s="918"/>
      <c r="U25" s="919"/>
      <c r="V25" s="437" t="s">
        <v>0</v>
      </c>
      <c r="W25" s="438" t="s">
        <v>666</v>
      </c>
      <c r="X25" s="439" t="s">
        <v>0</v>
      </c>
      <c r="Y25" s="463"/>
    </row>
    <row r="26" spans="2:25" ht="17.25" customHeight="1">
      <c r="B26" s="542"/>
      <c r="D26" s="1078" t="s">
        <v>667</v>
      </c>
      <c r="E26" s="1079"/>
      <c r="F26" s="1079"/>
      <c r="G26" s="1079"/>
      <c r="H26" s="1079"/>
      <c r="I26" s="1079"/>
      <c r="J26" s="1079"/>
      <c r="K26" s="1079"/>
      <c r="L26" s="1079"/>
      <c r="M26" s="1079"/>
      <c r="N26" s="1079"/>
      <c r="O26" s="1079"/>
      <c r="P26" s="1079"/>
      <c r="Q26" s="1079"/>
      <c r="R26" s="1079"/>
      <c r="S26" s="1079"/>
      <c r="T26" s="1079"/>
      <c r="U26" s="1079"/>
      <c r="V26" s="1079"/>
      <c r="W26" s="1079"/>
      <c r="X26" s="1080"/>
      <c r="Y26" s="463"/>
    </row>
    <row r="27" spans="2:25" ht="21" customHeight="1">
      <c r="B27" s="542"/>
      <c r="D27" s="816" t="s">
        <v>668</v>
      </c>
      <c r="E27" s="817"/>
      <c r="F27" s="817"/>
      <c r="G27" s="817"/>
      <c r="H27" s="818"/>
      <c r="I27" s="816"/>
      <c r="J27" s="817"/>
      <c r="K27" s="817"/>
      <c r="L27" s="817"/>
      <c r="M27" s="439" t="s">
        <v>661</v>
      </c>
      <c r="N27" s="494" t="s">
        <v>662</v>
      </c>
      <c r="O27" s="529"/>
      <c r="P27" s="817"/>
      <c r="Q27" s="817"/>
      <c r="R27" s="439" t="s">
        <v>661</v>
      </c>
      <c r="S27" s="494" t="s">
        <v>663</v>
      </c>
      <c r="T27" s="529"/>
      <c r="U27" s="529"/>
      <c r="V27" s="817"/>
      <c r="W27" s="817"/>
      <c r="X27" s="439" t="s">
        <v>661</v>
      </c>
      <c r="Y27" s="463"/>
    </row>
    <row r="28" spans="2:25" ht="21" customHeight="1">
      <c r="B28" s="542"/>
      <c r="D28" s="816" t="s">
        <v>669</v>
      </c>
      <c r="E28" s="817"/>
      <c r="F28" s="817"/>
      <c r="G28" s="817"/>
      <c r="H28" s="818"/>
      <c r="I28" s="816"/>
      <c r="J28" s="817"/>
      <c r="K28" s="817"/>
      <c r="L28" s="817"/>
      <c r="M28" s="439" t="s">
        <v>661</v>
      </c>
      <c r="N28" s="494" t="s">
        <v>662</v>
      </c>
      <c r="O28" s="529"/>
      <c r="P28" s="817"/>
      <c r="Q28" s="817"/>
      <c r="R28" s="439" t="s">
        <v>661</v>
      </c>
      <c r="S28" s="494" t="s">
        <v>663</v>
      </c>
      <c r="T28" s="529"/>
      <c r="U28" s="529"/>
      <c r="V28" s="817"/>
      <c r="W28" s="817"/>
      <c r="X28" s="439" t="s">
        <v>661</v>
      </c>
      <c r="Y28" s="463"/>
    </row>
    <row r="29" spans="2:25" ht="21" customHeight="1">
      <c r="B29" s="542"/>
      <c r="D29" s="816" t="s">
        <v>670</v>
      </c>
      <c r="E29" s="817"/>
      <c r="F29" s="817"/>
      <c r="G29" s="817"/>
      <c r="H29" s="818"/>
      <c r="I29" s="816"/>
      <c r="J29" s="817"/>
      <c r="K29" s="817"/>
      <c r="L29" s="817"/>
      <c r="M29" s="439" t="s">
        <v>661</v>
      </c>
      <c r="N29" s="494" t="s">
        <v>662</v>
      </c>
      <c r="O29" s="529"/>
      <c r="P29" s="817"/>
      <c r="Q29" s="817"/>
      <c r="R29" s="439" t="s">
        <v>661</v>
      </c>
      <c r="S29" s="494" t="s">
        <v>663</v>
      </c>
      <c r="T29" s="529"/>
      <c r="U29" s="529"/>
      <c r="V29" s="817"/>
      <c r="W29" s="817"/>
      <c r="X29" s="439" t="s">
        <v>661</v>
      </c>
      <c r="Y29" s="463"/>
    </row>
    <row r="30" spans="2:25" ht="21" customHeight="1">
      <c r="B30" s="542"/>
      <c r="D30" s="816" t="s">
        <v>671</v>
      </c>
      <c r="E30" s="817"/>
      <c r="F30" s="817"/>
      <c r="G30" s="817"/>
      <c r="H30" s="818"/>
      <c r="I30" s="816"/>
      <c r="J30" s="817"/>
      <c r="K30" s="817"/>
      <c r="L30" s="817"/>
      <c r="M30" s="439" t="s">
        <v>661</v>
      </c>
      <c r="N30" s="494" t="s">
        <v>662</v>
      </c>
      <c r="O30" s="529"/>
      <c r="P30" s="817"/>
      <c r="Q30" s="817"/>
      <c r="R30" s="439" t="s">
        <v>661</v>
      </c>
      <c r="S30" s="494" t="s">
        <v>663</v>
      </c>
      <c r="T30" s="529"/>
      <c r="U30" s="529"/>
      <c r="V30" s="817"/>
      <c r="W30" s="817"/>
      <c r="X30" s="439" t="s">
        <v>661</v>
      </c>
      <c r="Y30" s="463"/>
    </row>
    <row r="31" spans="2:25" ht="21" customHeight="1">
      <c r="B31" s="542"/>
      <c r="D31" s="816" t="s">
        <v>672</v>
      </c>
      <c r="E31" s="817"/>
      <c r="F31" s="817"/>
      <c r="G31" s="817"/>
      <c r="H31" s="818"/>
      <c r="I31" s="816"/>
      <c r="J31" s="817"/>
      <c r="K31" s="817"/>
      <c r="L31" s="817"/>
      <c r="M31" s="439" t="s">
        <v>661</v>
      </c>
      <c r="N31" s="494" t="s">
        <v>662</v>
      </c>
      <c r="O31" s="529"/>
      <c r="P31" s="817"/>
      <c r="Q31" s="817"/>
      <c r="R31" s="439" t="s">
        <v>661</v>
      </c>
      <c r="S31" s="494" t="s">
        <v>663</v>
      </c>
      <c r="T31" s="529"/>
      <c r="U31" s="529"/>
      <c r="V31" s="817"/>
      <c r="W31" s="817"/>
      <c r="X31" s="439" t="s">
        <v>661</v>
      </c>
      <c r="Y31" s="463"/>
    </row>
    <row r="32" spans="2:25" ht="13.5" customHeight="1">
      <c r="B32" s="542"/>
      <c r="D32" s="446"/>
      <c r="E32" s="446"/>
      <c r="F32" s="446"/>
      <c r="G32" s="446"/>
      <c r="H32" s="446"/>
      <c r="I32" s="446"/>
      <c r="J32" s="446"/>
      <c r="K32" s="446"/>
      <c r="L32" s="446"/>
      <c r="M32" s="446"/>
      <c r="P32" s="446"/>
      <c r="Q32" s="446"/>
      <c r="R32" s="446"/>
      <c r="V32" s="446"/>
      <c r="W32" s="446"/>
      <c r="X32" s="446"/>
      <c r="Y32" s="463"/>
    </row>
    <row r="33" spans="2:32">
      <c r="B33" s="542"/>
      <c r="C33" s="440" t="s">
        <v>673</v>
      </c>
      <c r="Y33" s="463"/>
      <c r="Z33"/>
      <c r="AA33"/>
      <c r="AB33"/>
    </row>
    <row r="34" spans="2:32" ht="7.5" customHeight="1">
      <c r="B34" s="542"/>
      <c r="Y34" s="463"/>
      <c r="Z34"/>
      <c r="AA34"/>
      <c r="AB34"/>
    </row>
    <row r="35" spans="2:32" ht="35.25" customHeight="1">
      <c r="B35" s="542"/>
      <c r="D35" s="1081"/>
      <c r="E35" s="1082"/>
      <c r="F35" s="1082"/>
      <c r="G35" s="1082"/>
      <c r="H35" s="1082"/>
      <c r="I35" s="1082"/>
      <c r="J35" s="1082"/>
      <c r="K35" s="1082"/>
      <c r="L35" s="1082"/>
      <c r="M35" s="1082"/>
      <c r="N35" s="1082"/>
      <c r="O35" s="1082"/>
      <c r="P35" s="1082"/>
      <c r="Q35" s="1082"/>
      <c r="R35" s="1082"/>
      <c r="S35" s="1082"/>
      <c r="T35" s="1082"/>
      <c r="U35" s="1082"/>
      <c r="V35" s="1082"/>
      <c r="W35" s="1082"/>
      <c r="X35" s="1083"/>
      <c r="Y35" s="463"/>
      <c r="Z35"/>
      <c r="AA35"/>
      <c r="AB35"/>
    </row>
    <row r="36" spans="2:32" ht="12" customHeight="1">
      <c r="B36" s="542"/>
      <c r="Y36" s="463"/>
      <c r="Z36"/>
      <c r="AA36"/>
      <c r="AB36"/>
    </row>
    <row r="37" spans="2:32">
      <c r="B37" s="542"/>
      <c r="C37" s="440" t="s">
        <v>674</v>
      </c>
      <c r="Y37" s="463"/>
      <c r="Z37"/>
      <c r="AA37"/>
      <c r="AB37"/>
    </row>
    <row r="38" spans="2:32" ht="6.75" customHeight="1">
      <c r="B38" s="542"/>
      <c r="D38" s="453"/>
      <c r="E38" s="453"/>
      <c r="F38" s="453"/>
      <c r="G38" s="453"/>
      <c r="H38" s="453"/>
      <c r="I38" s="453"/>
      <c r="J38" s="453"/>
      <c r="K38" s="453"/>
      <c r="L38" s="453"/>
      <c r="M38" s="453"/>
      <c r="N38" s="453"/>
      <c r="O38" s="453"/>
      <c r="P38" s="453"/>
      <c r="Q38" s="453"/>
      <c r="R38" s="453"/>
      <c r="S38" s="453"/>
      <c r="T38" s="453"/>
      <c r="U38" s="453"/>
      <c r="V38" s="453"/>
      <c r="W38" s="453"/>
      <c r="X38" s="453"/>
      <c r="Y38" s="463"/>
      <c r="Z38"/>
      <c r="AA38" s="334"/>
      <c r="AB38" s="334"/>
      <c r="AC38" s="453"/>
      <c r="AD38" s="453"/>
      <c r="AE38" s="453"/>
      <c r="AF38" s="453"/>
    </row>
    <row r="39" spans="2:32" ht="23.25" customHeight="1">
      <c r="B39" s="542"/>
      <c r="D39" s="553">
        <v>1</v>
      </c>
      <c r="E39" s="822"/>
      <c r="F39" s="823"/>
      <c r="G39" s="566" t="s">
        <v>675</v>
      </c>
      <c r="H39" s="823"/>
      <c r="I39" s="823"/>
      <c r="J39" s="566" t="s">
        <v>17</v>
      </c>
      <c r="K39" s="823"/>
      <c r="L39" s="823"/>
      <c r="M39" s="824"/>
      <c r="N39" s="553">
        <v>4</v>
      </c>
      <c r="O39" s="822"/>
      <c r="P39" s="823"/>
      <c r="Q39" s="566" t="s">
        <v>675</v>
      </c>
      <c r="R39" s="823"/>
      <c r="S39" s="823"/>
      <c r="T39" s="566" t="s">
        <v>17</v>
      </c>
      <c r="U39" s="566"/>
      <c r="V39" s="823"/>
      <c r="W39" s="823"/>
      <c r="X39" s="823"/>
      <c r="Y39" s="448"/>
      <c r="Z39" s="425"/>
      <c r="AA39"/>
      <c r="AB39"/>
    </row>
    <row r="40" spans="2:32" ht="23.25" customHeight="1">
      <c r="B40" s="542"/>
      <c r="D40" s="465">
        <v>2</v>
      </c>
      <c r="E40" s="816"/>
      <c r="F40" s="817"/>
      <c r="G40" s="564" t="s">
        <v>675</v>
      </c>
      <c r="H40" s="817"/>
      <c r="I40" s="817"/>
      <c r="J40" s="564" t="s">
        <v>17</v>
      </c>
      <c r="K40" s="817"/>
      <c r="L40" s="817"/>
      <c r="M40" s="818"/>
      <c r="N40" s="465">
        <v>5</v>
      </c>
      <c r="O40" s="816"/>
      <c r="P40" s="817"/>
      <c r="Q40" s="564" t="s">
        <v>675</v>
      </c>
      <c r="R40" s="817"/>
      <c r="S40" s="817"/>
      <c r="T40" s="564" t="s">
        <v>17</v>
      </c>
      <c r="U40" s="564"/>
      <c r="V40" s="817"/>
      <c r="W40" s="817"/>
      <c r="X40" s="818"/>
      <c r="Y40" s="463"/>
      <c r="Z40"/>
      <c r="AA40"/>
      <c r="AB40"/>
    </row>
    <row r="41" spans="2:32" ht="23.25" customHeight="1">
      <c r="B41" s="542"/>
      <c r="D41" s="465">
        <v>3</v>
      </c>
      <c r="E41" s="816"/>
      <c r="F41" s="817"/>
      <c r="G41" s="564" t="s">
        <v>675</v>
      </c>
      <c r="H41" s="817"/>
      <c r="I41" s="817"/>
      <c r="J41" s="564" t="s">
        <v>17</v>
      </c>
      <c r="K41" s="817"/>
      <c r="L41" s="817"/>
      <c r="M41" s="818"/>
      <c r="N41" s="465">
        <v>6</v>
      </c>
      <c r="O41" s="816"/>
      <c r="P41" s="817"/>
      <c r="Q41" s="564" t="s">
        <v>675</v>
      </c>
      <c r="R41" s="817"/>
      <c r="S41" s="817"/>
      <c r="T41" s="564" t="s">
        <v>17</v>
      </c>
      <c r="U41" s="564"/>
      <c r="V41" s="817"/>
      <c r="W41" s="817"/>
      <c r="X41" s="818"/>
      <c r="Y41" s="463"/>
      <c r="Z41"/>
      <c r="AA41"/>
      <c r="AB41"/>
    </row>
    <row r="42" spans="2:32">
      <c r="B42" s="550"/>
      <c r="C42" s="453"/>
      <c r="D42" s="453"/>
      <c r="E42" s="453"/>
      <c r="F42" s="453"/>
      <c r="G42" s="453"/>
      <c r="H42" s="453"/>
      <c r="I42" s="453"/>
      <c r="J42" s="453"/>
      <c r="K42" s="453"/>
      <c r="L42" s="453"/>
      <c r="M42" s="453"/>
      <c r="N42" s="453"/>
      <c r="O42" s="453"/>
      <c r="P42" s="453"/>
      <c r="Q42" s="453"/>
      <c r="R42" s="453"/>
      <c r="S42" s="453"/>
      <c r="T42" s="453"/>
      <c r="U42" s="453"/>
      <c r="V42" s="453"/>
      <c r="W42" s="453"/>
      <c r="X42" s="453"/>
      <c r="Y42" s="551"/>
      <c r="Z42"/>
      <c r="AA42"/>
      <c r="AB42"/>
    </row>
    <row r="44" spans="2:32">
      <c r="B44" s="548"/>
      <c r="C44" s="455"/>
      <c r="D44" s="455"/>
      <c r="E44" s="455"/>
      <c r="F44" s="455"/>
      <c r="G44" s="455"/>
      <c r="H44" s="455"/>
      <c r="I44" s="455"/>
      <c r="J44" s="455"/>
      <c r="K44" s="455"/>
      <c r="L44" s="455"/>
      <c r="M44" s="455"/>
      <c r="N44" s="455"/>
      <c r="O44" s="455"/>
      <c r="P44" s="455"/>
      <c r="Q44" s="455"/>
      <c r="R44" s="455"/>
      <c r="S44" s="455"/>
      <c r="T44" s="549"/>
      <c r="U44" s="455"/>
      <c r="V44" s="455"/>
      <c r="W44" s="455"/>
      <c r="X44" s="455"/>
      <c r="Y44" s="549"/>
      <c r="Z44"/>
      <c r="AA44"/>
      <c r="AB44"/>
    </row>
    <row r="45" spans="2:32">
      <c r="B45" s="542" t="s">
        <v>676</v>
      </c>
      <c r="T45" s="463"/>
      <c r="V45" s="165" t="s">
        <v>262</v>
      </c>
      <c r="W45" s="165" t="s">
        <v>263</v>
      </c>
      <c r="X45" s="165" t="s">
        <v>264</v>
      </c>
      <c r="Y45" s="463"/>
      <c r="Z45"/>
      <c r="AA45"/>
      <c r="AB45"/>
    </row>
    <row r="46" spans="2:32">
      <c r="B46" s="542"/>
      <c r="D46" s="440" t="s">
        <v>677</v>
      </c>
      <c r="T46" s="463"/>
      <c r="V46" s="165"/>
      <c r="W46" s="165"/>
      <c r="X46" s="165"/>
      <c r="Y46" s="463"/>
      <c r="Z46"/>
      <c r="AA46"/>
      <c r="AB46"/>
    </row>
    <row r="47" spans="2:32" ht="14.25" customHeight="1">
      <c r="B47" s="542"/>
      <c r="T47" s="463"/>
      <c r="Y47" s="463"/>
      <c r="Z47"/>
      <c r="AA47"/>
      <c r="AB47"/>
    </row>
    <row r="48" spans="2:32" ht="17.25" customHeight="1">
      <c r="B48" s="542"/>
      <c r="C48" s="440" t="s">
        <v>678</v>
      </c>
      <c r="T48" s="463"/>
      <c r="V48" s="446" t="s">
        <v>0</v>
      </c>
      <c r="W48" s="446" t="s">
        <v>263</v>
      </c>
      <c r="X48" s="446" t="s">
        <v>0</v>
      </c>
      <c r="Y48" s="123"/>
      <c r="AB48" s="440" t="s">
        <v>679</v>
      </c>
    </row>
    <row r="49" spans="2:25">
      <c r="B49" s="542"/>
      <c r="D49" s="440" t="s">
        <v>680</v>
      </c>
      <c r="T49" s="463"/>
      <c r="V49" s="446"/>
      <c r="W49" s="446"/>
      <c r="X49" s="446"/>
      <c r="Y49" s="447"/>
    </row>
    <row r="50" spans="2:25">
      <c r="B50" s="542"/>
      <c r="T50" s="463"/>
      <c r="V50" s="446"/>
      <c r="W50" s="446"/>
      <c r="X50" s="446"/>
      <c r="Y50" s="447"/>
    </row>
    <row r="51" spans="2:25" ht="17.25" customHeight="1">
      <c r="B51" s="542"/>
      <c r="C51" s="440" t="s">
        <v>681</v>
      </c>
      <c r="T51" s="463"/>
      <c r="V51" s="446" t="s">
        <v>0</v>
      </c>
      <c r="W51" s="446" t="s">
        <v>263</v>
      </c>
      <c r="X51" s="446" t="s">
        <v>0</v>
      </c>
      <c r="Y51" s="123"/>
    </row>
    <row r="52" spans="2:25" ht="17.25" customHeight="1">
      <c r="B52" s="542"/>
      <c r="D52" s="440" t="s">
        <v>682</v>
      </c>
      <c r="T52" s="463"/>
      <c r="V52" s="446"/>
      <c r="W52" s="446"/>
      <c r="X52" s="446"/>
      <c r="Y52" s="123"/>
    </row>
    <row r="53" spans="2:25">
      <c r="B53" s="542"/>
      <c r="T53" s="463"/>
      <c r="V53" s="446"/>
      <c r="W53" s="446"/>
      <c r="X53" s="446"/>
      <c r="Y53" s="447"/>
    </row>
    <row r="54" spans="2:25" ht="17.25" customHeight="1">
      <c r="B54" s="542"/>
      <c r="C54" s="440" t="s">
        <v>683</v>
      </c>
      <c r="T54" s="463"/>
      <c r="V54" s="446" t="s">
        <v>0</v>
      </c>
      <c r="W54" s="446" t="s">
        <v>263</v>
      </c>
      <c r="X54" s="446" t="s">
        <v>0</v>
      </c>
      <c r="Y54" s="123"/>
    </row>
    <row r="55" spans="2:25" ht="17.25" customHeight="1">
      <c r="B55" s="542"/>
      <c r="D55" s="440" t="s">
        <v>684</v>
      </c>
      <c r="T55" s="463"/>
      <c r="V55" s="446"/>
      <c r="W55" s="446"/>
      <c r="X55" s="446"/>
      <c r="Y55" s="123"/>
    </row>
    <row r="56" spans="2:25" ht="13.5" customHeight="1">
      <c r="B56" s="542"/>
      <c r="T56" s="463"/>
      <c r="V56" s="2"/>
      <c r="W56" s="2"/>
      <c r="X56" s="2"/>
      <c r="Y56" s="123"/>
    </row>
    <row r="57" spans="2:25" ht="17.25" customHeight="1">
      <c r="B57" s="542"/>
      <c r="C57" s="440" t="s">
        <v>685</v>
      </c>
      <c r="T57" s="463"/>
      <c r="V57" s="446" t="s">
        <v>0</v>
      </c>
      <c r="W57" s="446" t="s">
        <v>263</v>
      </c>
      <c r="X57" s="446" t="s">
        <v>0</v>
      </c>
      <c r="Y57" s="123"/>
    </row>
    <row r="58" spans="2:25" ht="17.25" customHeight="1">
      <c r="B58" s="542"/>
      <c r="D58" s="440" t="s">
        <v>686</v>
      </c>
      <c r="T58" s="463"/>
      <c r="V58" s="446"/>
      <c r="W58" s="446"/>
      <c r="X58" s="446"/>
      <c r="Y58" s="123"/>
    </row>
    <row r="59" spans="2:25" ht="17.25" customHeight="1">
      <c r="B59" s="542"/>
      <c r="D59" s="440" t="s">
        <v>687</v>
      </c>
      <c r="T59" s="463"/>
      <c r="V59" s="446"/>
      <c r="W59" s="446"/>
      <c r="X59" s="446"/>
      <c r="Y59" s="123"/>
    </row>
    <row r="60" spans="2:25">
      <c r="B60" s="542"/>
      <c r="T60" s="463"/>
      <c r="V60" s="446"/>
      <c r="W60" s="446"/>
      <c r="X60" s="446"/>
      <c r="Y60" s="447"/>
    </row>
    <row r="61" spans="2:25" ht="17.25" customHeight="1">
      <c r="B61" s="542"/>
      <c r="C61" s="440" t="s">
        <v>688</v>
      </c>
      <c r="T61" s="463"/>
      <c r="V61" s="446" t="s">
        <v>0</v>
      </c>
      <c r="W61" s="446" t="s">
        <v>263</v>
      </c>
      <c r="X61" s="446" t="s">
        <v>0</v>
      </c>
      <c r="Y61" s="123"/>
    </row>
    <row r="62" spans="2:25" ht="7.5" customHeight="1">
      <c r="B62" s="550"/>
      <c r="C62" s="453"/>
      <c r="D62" s="453"/>
      <c r="E62" s="453"/>
      <c r="F62" s="453"/>
      <c r="G62" s="453"/>
      <c r="H62" s="453"/>
      <c r="I62" s="453"/>
      <c r="J62" s="453"/>
      <c r="K62" s="453"/>
      <c r="L62" s="453"/>
      <c r="M62" s="453"/>
      <c r="N62" s="453"/>
      <c r="O62" s="453"/>
      <c r="P62" s="453"/>
      <c r="Q62" s="453"/>
      <c r="R62" s="453"/>
      <c r="S62" s="453"/>
      <c r="T62" s="551"/>
      <c r="U62" s="453"/>
      <c r="V62" s="453"/>
      <c r="W62" s="453"/>
      <c r="X62" s="453"/>
      <c r="Y62" s="551"/>
    </row>
    <row r="64" spans="2:25">
      <c r="B64" s="548"/>
      <c r="C64" s="455"/>
      <c r="D64" s="455"/>
      <c r="E64" s="455"/>
      <c r="F64" s="455"/>
      <c r="G64" s="455"/>
      <c r="H64" s="455"/>
      <c r="I64" s="455"/>
      <c r="J64" s="455"/>
      <c r="K64" s="455"/>
      <c r="L64" s="455"/>
      <c r="M64" s="455"/>
      <c r="N64" s="455"/>
      <c r="O64" s="455"/>
      <c r="P64" s="455"/>
      <c r="Q64" s="455"/>
      <c r="R64" s="455"/>
      <c r="S64" s="455"/>
      <c r="T64" s="455"/>
      <c r="U64" s="548"/>
      <c r="V64" s="455"/>
      <c r="W64" s="455"/>
      <c r="X64" s="455"/>
      <c r="Y64" s="549"/>
    </row>
    <row r="65" spans="1:28">
      <c r="B65" s="542" t="s">
        <v>689</v>
      </c>
      <c r="U65" s="542"/>
      <c r="V65" s="165" t="s">
        <v>262</v>
      </c>
      <c r="W65" s="165" t="s">
        <v>263</v>
      </c>
      <c r="X65" s="165" t="s">
        <v>264</v>
      </c>
      <c r="Y65" s="463"/>
    </row>
    <row r="66" spans="1:28">
      <c r="B66" s="542"/>
      <c r="D66" s="440" t="s">
        <v>690</v>
      </c>
      <c r="U66" s="542"/>
      <c r="Y66" s="463"/>
    </row>
    <row r="67" spans="1:28" ht="17.25" customHeight="1">
      <c r="B67" s="542"/>
      <c r="C67" s="440" t="s">
        <v>691</v>
      </c>
      <c r="U67" s="542"/>
      <c r="V67" s="446" t="s">
        <v>0</v>
      </c>
      <c r="W67" s="446" t="s">
        <v>263</v>
      </c>
      <c r="X67" s="446" t="s">
        <v>0</v>
      </c>
      <c r="Y67" s="123"/>
    </row>
    <row r="68" spans="1:28" ht="13.5" customHeight="1">
      <c r="B68" s="542"/>
      <c r="U68" s="542"/>
      <c r="V68" s="446"/>
      <c r="W68" s="446"/>
      <c r="X68" s="446"/>
      <c r="Y68" s="447"/>
    </row>
    <row r="69" spans="1:28" ht="17.25" customHeight="1">
      <c r="B69" s="542"/>
      <c r="C69" s="440" t="s">
        <v>692</v>
      </c>
      <c r="U69" s="542"/>
      <c r="V69" s="446" t="s">
        <v>0</v>
      </c>
      <c r="W69" s="446" t="s">
        <v>263</v>
      </c>
      <c r="X69" s="446" t="s">
        <v>0</v>
      </c>
      <c r="Y69" s="123"/>
    </row>
    <row r="70" spans="1:28" ht="13.5" customHeight="1">
      <c r="B70" s="542"/>
      <c r="U70" s="542"/>
      <c r="V70" s="446"/>
      <c r="W70" s="446"/>
      <c r="X70" s="446"/>
      <c r="Y70" s="447"/>
    </row>
    <row r="71" spans="1:28" ht="17.25" customHeight="1">
      <c r="A71" s="2"/>
      <c r="B71" s="542"/>
      <c r="C71" s="440" t="s">
        <v>693</v>
      </c>
      <c r="U71" s="542"/>
      <c r="V71" s="446" t="s">
        <v>0</v>
      </c>
      <c r="W71" s="446" t="s">
        <v>263</v>
      </c>
      <c r="X71" s="446" t="s">
        <v>0</v>
      </c>
      <c r="Y71" s="123"/>
    </row>
    <row r="72" spans="1:28" ht="13.5" customHeight="1">
      <c r="B72" s="542"/>
      <c r="U72" s="542"/>
      <c r="V72" s="2"/>
      <c r="W72" s="2"/>
      <c r="X72" s="2"/>
      <c r="Y72" s="123"/>
    </row>
    <row r="73" spans="1:28">
      <c r="B73" s="542"/>
      <c r="C73" s="440" t="s">
        <v>694</v>
      </c>
      <c r="U73" s="542"/>
      <c r="V73" s="446" t="s">
        <v>0</v>
      </c>
      <c r="W73" s="446" t="s">
        <v>263</v>
      </c>
      <c r="X73" s="446" t="s">
        <v>0</v>
      </c>
      <c r="Y73" s="123"/>
      <c r="Z73"/>
      <c r="AA73"/>
      <c r="AB73"/>
    </row>
    <row r="74" spans="1:28" ht="13.5" customHeight="1">
      <c r="B74" s="542"/>
      <c r="U74" s="542"/>
      <c r="Y74" s="463"/>
      <c r="Z74"/>
      <c r="AA74"/>
      <c r="AB74"/>
    </row>
    <row r="75" spans="1:28">
      <c r="B75" s="542"/>
      <c r="C75" s="440" t="s">
        <v>695</v>
      </c>
      <c r="U75" s="542"/>
      <c r="V75" s="446" t="s">
        <v>0</v>
      </c>
      <c r="W75" s="446" t="s">
        <v>263</v>
      </c>
      <c r="X75" s="446" t="s">
        <v>0</v>
      </c>
      <c r="Y75" s="123"/>
      <c r="Z75"/>
      <c r="AA75"/>
      <c r="AB75"/>
    </row>
    <row r="76" spans="1:28">
      <c r="B76" s="542"/>
      <c r="U76" s="542"/>
      <c r="Y76" s="463"/>
      <c r="Z76"/>
      <c r="AA76"/>
      <c r="AB76"/>
    </row>
    <row r="77" spans="1:28" ht="16.5" customHeight="1">
      <c r="B77" s="542"/>
      <c r="C77" s="440" t="s">
        <v>696</v>
      </c>
      <c r="U77" s="542"/>
      <c r="V77" s="446" t="s">
        <v>0</v>
      </c>
      <c r="W77" s="446" t="s">
        <v>263</v>
      </c>
      <c r="X77" s="446" t="s">
        <v>0</v>
      </c>
      <c r="Y77" s="123"/>
      <c r="Z77"/>
      <c r="AA77"/>
      <c r="AB77"/>
    </row>
    <row r="78" spans="1:28" ht="5.25" customHeight="1">
      <c r="B78" s="550"/>
      <c r="C78" s="453"/>
      <c r="D78" s="453"/>
      <c r="E78" s="453"/>
      <c r="F78" s="453"/>
      <c r="G78" s="453"/>
      <c r="H78" s="453"/>
      <c r="I78" s="453"/>
      <c r="J78" s="453"/>
      <c r="K78" s="453"/>
      <c r="L78" s="453"/>
      <c r="M78" s="453"/>
      <c r="N78" s="453"/>
      <c r="O78" s="453"/>
      <c r="P78" s="453"/>
      <c r="Q78" s="453"/>
      <c r="R78" s="453"/>
      <c r="S78" s="453"/>
      <c r="T78" s="453"/>
      <c r="U78" s="550"/>
      <c r="V78" s="453"/>
      <c r="W78" s="453"/>
      <c r="X78" s="453"/>
      <c r="Y78" s="551"/>
      <c r="Z78"/>
      <c r="AA78"/>
      <c r="AB78"/>
    </row>
    <row r="80" spans="1:28">
      <c r="B80" s="440" t="s">
        <v>697</v>
      </c>
    </row>
    <row r="81" spans="2:28">
      <c r="B81" s="440" t="s">
        <v>698</v>
      </c>
      <c r="K81"/>
      <c r="L81"/>
      <c r="M81"/>
      <c r="N81"/>
      <c r="O81"/>
      <c r="P81"/>
      <c r="Q81"/>
      <c r="R81"/>
      <c r="S81"/>
      <c r="T81"/>
      <c r="U81"/>
      <c r="V81"/>
      <c r="W81"/>
      <c r="X81"/>
      <c r="Y81"/>
      <c r="Z81"/>
      <c r="AA81"/>
      <c r="AB81"/>
    </row>
    <row r="82" spans="2:28" ht="13.5" customHeight="1">
      <c r="B82" s="440" t="s">
        <v>699</v>
      </c>
      <c r="K82"/>
      <c r="L82"/>
      <c r="M82"/>
      <c r="N82"/>
      <c r="O82"/>
      <c r="P82"/>
      <c r="Q82"/>
      <c r="R82"/>
      <c r="S82"/>
      <c r="T82"/>
      <c r="U82"/>
      <c r="V82"/>
      <c r="W82"/>
      <c r="X82"/>
      <c r="Y82"/>
      <c r="Z82"/>
      <c r="AA82"/>
      <c r="AB82"/>
    </row>
    <row r="84" spans="2:28">
      <c r="B84" s="440" t="s">
        <v>646</v>
      </c>
      <c r="C84"/>
      <c r="D84"/>
      <c r="E84"/>
      <c r="F84"/>
      <c r="G84"/>
      <c r="H84"/>
      <c r="I84"/>
      <c r="J84"/>
      <c r="K84"/>
      <c r="L84"/>
      <c r="M84"/>
      <c r="N84"/>
      <c r="O84"/>
      <c r="P84"/>
      <c r="Q84"/>
      <c r="R84"/>
      <c r="S84"/>
      <c r="T84"/>
      <c r="U84"/>
      <c r="V84"/>
      <c r="W84"/>
      <c r="X84"/>
      <c r="Y84"/>
    </row>
    <row r="86" spans="2:28">
      <c r="B86" s="810" t="s">
        <v>700</v>
      </c>
      <c r="C86" s="810"/>
      <c r="D86" s="810"/>
      <c r="E86" s="810"/>
      <c r="F86" s="810"/>
      <c r="G86" s="810"/>
      <c r="H86" s="810"/>
      <c r="I86" s="810"/>
      <c r="J86" s="810"/>
      <c r="K86" s="810"/>
      <c r="L86" s="810"/>
      <c r="M86" s="810"/>
      <c r="N86" s="810"/>
      <c r="O86" s="810"/>
      <c r="P86" s="810"/>
      <c r="Q86" s="810"/>
      <c r="R86" s="810"/>
      <c r="S86" s="810"/>
      <c r="T86" s="810"/>
      <c r="U86" s="810"/>
      <c r="V86" s="810"/>
      <c r="W86" s="810"/>
      <c r="X86" s="810"/>
      <c r="Y86" s="810"/>
    </row>
    <row r="88" spans="2:28" ht="23.25" customHeight="1">
      <c r="B88" s="811" t="s">
        <v>488</v>
      </c>
      <c r="C88" s="811"/>
      <c r="D88" s="811"/>
      <c r="E88" s="811"/>
      <c r="F88" s="811"/>
      <c r="G88" s="812"/>
      <c r="H88" s="813"/>
      <c r="I88" s="813"/>
      <c r="J88" s="813"/>
      <c r="K88" s="813"/>
      <c r="L88" s="813"/>
      <c r="M88" s="813"/>
      <c r="N88" s="813"/>
      <c r="O88" s="813"/>
      <c r="P88" s="813"/>
      <c r="Q88" s="813"/>
      <c r="R88" s="813"/>
      <c r="S88" s="813"/>
      <c r="T88" s="813"/>
      <c r="U88" s="813"/>
      <c r="V88" s="813"/>
      <c r="W88" s="813"/>
      <c r="X88" s="813"/>
      <c r="Y88" s="814"/>
    </row>
    <row r="89" spans="2:28" ht="23.25" customHeight="1">
      <c r="B89" s="811" t="s">
        <v>395</v>
      </c>
      <c r="C89" s="811"/>
      <c r="D89" s="811"/>
      <c r="E89" s="811"/>
      <c r="F89" s="811"/>
      <c r="G89" s="437" t="s">
        <v>0</v>
      </c>
      <c r="H89" s="564" t="s">
        <v>255</v>
      </c>
      <c r="I89" s="564"/>
      <c r="J89" s="564"/>
      <c r="K89" s="564"/>
      <c r="L89" s="446" t="s">
        <v>0</v>
      </c>
      <c r="M89" s="564" t="s">
        <v>256</v>
      </c>
      <c r="N89" s="564"/>
      <c r="O89" s="564"/>
      <c r="P89" s="564"/>
      <c r="Q89" s="446" t="s">
        <v>0</v>
      </c>
      <c r="R89" s="564" t="s">
        <v>257</v>
      </c>
      <c r="S89" s="564"/>
      <c r="T89" s="564"/>
      <c r="U89" s="564"/>
      <c r="V89" s="564"/>
      <c r="W89" s="529"/>
      <c r="X89" s="529"/>
      <c r="Y89" s="530"/>
    </row>
    <row r="90" spans="2:28" ht="20.100000000000001" customHeight="1">
      <c r="B90" s="819" t="s">
        <v>648</v>
      </c>
      <c r="C90" s="820"/>
      <c r="D90" s="820"/>
      <c r="E90" s="820"/>
      <c r="F90" s="821"/>
      <c r="G90" s="443" t="s">
        <v>0</v>
      </c>
      <c r="H90" s="455" t="s">
        <v>649</v>
      </c>
      <c r="I90" s="473"/>
      <c r="J90" s="473"/>
      <c r="K90" s="473"/>
      <c r="L90" s="473"/>
      <c r="M90" s="473"/>
      <c r="N90" s="473"/>
      <c r="O90" s="473"/>
      <c r="P90" s="473"/>
      <c r="Q90" s="473"/>
      <c r="R90" s="473"/>
      <c r="S90" s="473"/>
      <c r="T90" s="473"/>
      <c r="U90" s="473"/>
      <c r="V90" s="473"/>
      <c r="W90" s="473"/>
      <c r="X90" s="473"/>
      <c r="Y90" s="475"/>
    </row>
    <row r="91" spans="2:28" ht="20.100000000000001" customHeight="1">
      <c r="B91" s="912"/>
      <c r="C91" s="810"/>
      <c r="D91" s="810"/>
      <c r="E91" s="810"/>
      <c r="F91" s="913"/>
      <c r="G91" s="446" t="s">
        <v>0</v>
      </c>
      <c r="H91" s="440" t="s">
        <v>650</v>
      </c>
      <c r="I91" s="461"/>
      <c r="J91" s="461"/>
      <c r="K91" s="461"/>
      <c r="L91" s="461"/>
      <c r="M91" s="461"/>
      <c r="N91" s="461"/>
      <c r="O91" s="461"/>
      <c r="P91" s="461"/>
      <c r="Q91" s="461"/>
      <c r="R91" s="461"/>
      <c r="S91" s="461"/>
      <c r="T91" s="461"/>
      <c r="U91" s="461"/>
      <c r="V91" s="461"/>
      <c r="W91" s="461"/>
      <c r="X91" s="461"/>
      <c r="Y91" s="476"/>
    </row>
    <row r="92" spans="2:28" ht="20.100000000000001" customHeight="1">
      <c r="B92" s="822"/>
      <c r="C92" s="823"/>
      <c r="D92" s="823"/>
      <c r="E92" s="823"/>
      <c r="F92" s="824"/>
      <c r="G92" s="457" t="s">
        <v>0</v>
      </c>
      <c r="H92" s="453" t="s">
        <v>651</v>
      </c>
      <c r="I92" s="478"/>
      <c r="J92" s="478"/>
      <c r="K92" s="478"/>
      <c r="L92" s="478"/>
      <c r="M92" s="478"/>
      <c r="N92" s="478"/>
      <c r="O92" s="478"/>
      <c r="P92" s="478"/>
      <c r="Q92" s="478"/>
      <c r="R92" s="478"/>
      <c r="S92" s="478"/>
      <c r="T92" s="478"/>
      <c r="U92" s="478"/>
      <c r="V92" s="478"/>
      <c r="W92" s="478"/>
      <c r="X92" s="478"/>
      <c r="Y92" s="479"/>
    </row>
    <row r="94" spans="2:28">
      <c r="B94" s="548"/>
      <c r="C94" s="455"/>
      <c r="D94" s="455"/>
      <c r="E94" s="455"/>
      <c r="F94" s="455"/>
      <c r="G94" s="455"/>
      <c r="H94" s="455"/>
      <c r="I94" s="455"/>
      <c r="J94" s="455"/>
      <c r="K94" s="455"/>
      <c r="L94" s="455"/>
      <c r="M94" s="455"/>
      <c r="N94" s="455"/>
      <c r="O94" s="455"/>
      <c r="P94" s="455"/>
      <c r="Q94" s="455"/>
      <c r="R94" s="455"/>
      <c r="S94" s="455"/>
      <c r="T94" s="549"/>
      <c r="U94" s="455"/>
      <c r="V94" s="455"/>
      <c r="W94" s="455"/>
      <c r="X94" s="455"/>
      <c r="Y94" s="549"/>
      <c r="Z94"/>
      <c r="AA94"/>
      <c r="AB94"/>
    </row>
    <row r="95" spans="2:28">
      <c r="B95" s="542" t="s">
        <v>701</v>
      </c>
      <c r="T95" s="463"/>
      <c r="V95" s="165" t="s">
        <v>262</v>
      </c>
      <c r="W95" s="165" t="s">
        <v>263</v>
      </c>
      <c r="X95" s="165" t="s">
        <v>264</v>
      </c>
      <c r="Y95" s="463"/>
      <c r="Z95"/>
      <c r="AA95"/>
      <c r="AB95"/>
    </row>
    <row r="96" spans="2:28">
      <c r="B96" s="542"/>
      <c r="T96" s="463"/>
      <c r="Y96" s="463"/>
      <c r="Z96"/>
      <c r="AA96"/>
      <c r="AB96"/>
    </row>
    <row r="97" spans="2:28" ht="17.25" customHeight="1">
      <c r="B97" s="542"/>
      <c r="C97" s="440" t="s">
        <v>702</v>
      </c>
      <c r="T97" s="463"/>
      <c r="V97" s="446" t="s">
        <v>0</v>
      </c>
      <c r="W97" s="446" t="s">
        <v>263</v>
      </c>
      <c r="X97" s="446" t="s">
        <v>0</v>
      </c>
      <c r="Y97" s="123"/>
    </row>
    <row r="98" spans="2:28">
      <c r="B98" s="542"/>
      <c r="T98" s="463"/>
      <c r="V98" s="446"/>
      <c r="W98" s="446"/>
      <c r="X98" s="446"/>
      <c r="Y98" s="447"/>
    </row>
    <row r="99" spans="2:28" ht="17.25" customHeight="1">
      <c r="B99" s="542"/>
      <c r="C99" s="440" t="s">
        <v>703</v>
      </c>
      <c r="T99" s="463"/>
      <c r="V99" s="446" t="s">
        <v>0</v>
      </c>
      <c r="W99" s="446" t="s">
        <v>263</v>
      </c>
      <c r="X99" s="446" t="s">
        <v>0</v>
      </c>
      <c r="Y99" s="123"/>
    </row>
    <row r="100" spans="2:28">
      <c r="B100" s="542"/>
      <c r="T100" s="463"/>
      <c r="V100" s="446"/>
      <c r="W100" s="446"/>
      <c r="X100" s="446"/>
      <c r="Y100" s="447"/>
    </row>
    <row r="101" spans="2:28" ht="17.25" customHeight="1">
      <c r="B101" s="542"/>
      <c r="C101" s="440" t="s">
        <v>704</v>
      </c>
      <c r="T101" s="463"/>
      <c r="V101" s="446" t="s">
        <v>0</v>
      </c>
      <c r="W101" s="446" t="s">
        <v>263</v>
      </c>
      <c r="X101" s="446" t="s">
        <v>0</v>
      </c>
      <c r="Y101" s="123"/>
    </row>
    <row r="102" spans="2:28" ht="7.5" customHeight="1">
      <c r="B102" s="542"/>
      <c r="T102" s="463"/>
      <c r="V102" s="2"/>
      <c r="W102" s="2"/>
      <c r="X102" s="2"/>
      <c r="Y102" s="123"/>
    </row>
    <row r="103" spans="2:28">
      <c r="B103" s="542"/>
      <c r="C103" s="440" t="s">
        <v>705</v>
      </c>
      <c r="T103" s="463"/>
      <c r="V103" s="2"/>
      <c r="W103" s="2"/>
      <c r="X103" s="2"/>
      <c r="Y103" s="123"/>
    </row>
    <row r="104" spans="2:28">
      <c r="B104" s="550"/>
      <c r="C104" s="453"/>
      <c r="D104" s="453"/>
      <c r="E104" s="453"/>
      <c r="F104" s="453"/>
      <c r="G104" s="453"/>
      <c r="H104" s="453"/>
      <c r="I104" s="453"/>
      <c r="J104" s="453"/>
      <c r="K104" s="453"/>
      <c r="L104" s="453"/>
      <c r="M104" s="453"/>
      <c r="N104" s="453"/>
      <c r="O104" s="453"/>
      <c r="P104" s="453"/>
      <c r="Q104" s="453"/>
      <c r="R104" s="453"/>
      <c r="S104" s="453"/>
      <c r="T104" s="551"/>
      <c r="U104" s="453"/>
      <c r="V104" s="453"/>
      <c r="W104" s="453"/>
      <c r="X104" s="453"/>
      <c r="Y104" s="551"/>
    </row>
    <row r="106" spans="2:28">
      <c r="B106" s="548"/>
      <c r="C106" s="455"/>
      <c r="D106" s="455"/>
      <c r="E106" s="455"/>
      <c r="F106" s="455"/>
      <c r="G106" s="455"/>
      <c r="H106" s="455"/>
      <c r="I106" s="455"/>
      <c r="J106" s="455"/>
      <c r="K106" s="455"/>
      <c r="L106" s="455"/>
      <c r="M106" s="455"/>
      <c r="N106" s="455"/>
      <c r="O106" s="455"/>
      <c r="P106" s="455"/>
      <c r="Q106" s="455"/>
      <c r="R106" s="455"/>
      <c r="S106" s="455"/>
      <c r="T106" s="549"/>
      <c r="U106" s="455"/>
      <c r="V106" s="455"/>
      <c r="W106" s="455"/>
      <c r="X106" s="455"/>
      <c r="Y106" s="549"/>
      <c r="Z106"/>
      <c r="AA106"/>
      <c r="AB106"/>
    </row>
    <row r="107" spans="2:28">
      <c r="B107" s="542" t="s">
        <v>706</v>
      </c>
      <c r="T107" s="463"/>
      <c r="V107" s="165" t="s">
        <v>262</v>
      </c>
      <c r="W107" s="165" t="s">
        <v>263</v>
      </c>
      <c r="X107" s="165" t="s">
        <v>264</v>
      </c>
      <c r="Y107" s="463"/>
      <c r="Z107"/>
      <c r="AA107"/>
      <c r="AB107"/>
    </row>
    <row r="108" spans="2:28">
      <c r="B108" s="542"/>
      <c r="T108" s="463"/>
      <c r="Y108" s="463"/>
      <c r="Z108"/>
      <c r="AA108"/>
      <c r="AB108"/>
    </row>
    <row r="109" spans="2:28" ht="17.25" customHeight="1">
      <c r="B109" s="542"/>
      <c r="C109" s="440" t="s">
        <v>702</v>
      </c>
      <c r="T109" s="463"/>
      <c r="V109" s="446" t="s">
        <v>0</v>
      </c>
      <c r="W109" s="446" t="s">
        <v>263</v>
      </c>
      <c r="X109" s="446" t="s">
        <v>0</v>
      </c>
      <c r="Y109" s="123"/>
    </row>
    <row r="110" spans="2:28">
      <c r="B110" s="542"/>
      <c r="T110" s="463"/>
      <c r="V110" s="446"/>
      <c r="W110" s="446"/>
      <c r="X110" s="446"/>
      <c r="Y110" s="447"/>
    </row>
    <row r="111" spans="2:28" ht="13.5" customHeight="1">
      <c r="B111" s="542"/>
      <c r="C111" s="440" t="s">
        <v>707</v>
      </c>
      <c r="T111" s="463"/>
      <c r="V111" s="446" t="s">
        <v>0</v>
      </c>
      <c r="W111" s="446" t="s">
        <v>263</v>
      </c>
      <c r="X111" s="446" t="s">
        <v>0</v>
      </c>
      <c r="Y111" s="123"/>
    </row>
    <row r="112" spans="2:28" ht="7.5" customHeight="1">
      <c r="B112" s="542"/>
      <c r="T112" s="463"/>
      <c r="V112" s="2"/>
      <c r="W112" s="2"/>
      <c r="X112" s="2"/>
      <c r="Y112" s="123"/>
    </row>
    <row r="113" spans="2:28" ht="17.25" customHeight="1">
      <c r="B113" s="542"/>
      <c r="C113" s="440" t="s">
        <v>708</v>
      </c>
      <c r="T113" s="463"/>
      <c r="V113" s="2"/>
      <c r="W113" s="2"/>
      <c r="X113" s="2"/>
      <c r="Y113" s="123"/>
    </row>
    <row r="114" spans="2:28">
      <c r="B114" s="550"/>
      <c r="C114" s="453"/>
      <c r="D114" s="453"/>
      <c r="E114" s="453"/>
      <c r="F114" s="453"/>
      <c r="G114" s="453"/>
      <c r="H114" s="453"/>
      <c r="I114" s="453"/>
      <c r="J114" s="453"/>
      <c r="K114" s="453"/>
      <c r="L114" s="453"/>
      <c r="M114" s="453"/>
      <c r="N114" s="453"/>
      <c r="O114" s="453"/>
      <c r="P114" s="453"/>
      <c r="Q114" s="453"/>
      <c r="R114" s="453"/>
      <c r="S114" s="453"/>
      <c r="T114" s="551"/>
      <c r="U114" s="453"/>
      <c r="V114" s="453"/>
      <c r="W114" s="453"/>
      <c r="X114" s="453"/>
      <c r="Y114" s="551"/>
    </row>
    <row r="117" spans="2:28">
      <c r="K117"/>
      <c r="L117"/>
      <c r="M117"/>
      <c r="N117"/>
      <c r="O117"/>
      <c r="P117"/>
      <c r="Q117"/>
      <c r="R117"/>
      <c r="S117"/>
      <c r="T117"/>
      <c r="U117"/>
      <c r="V117"/>
      <c r="W117"/>
      <c r="X117"/>
      <c r="Y117"/>
      <c r="Z117"/>
      <c r="AA117"/>
      <c r="AB117"/>
    </row>
    <row r="122" spans="2:28">
      <c r="C122" s="453"/>
      <c r="D122" s="453"/>
      <c r="E122" s="453"/>
      <c r="F122" s="453"/>
      <c r="G122" s="453"/>
    </row>
    <row r="123" spans="2:28">
      <c r="C123" s="455"/>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CC"/>
  </sheetPr>
  <dimension ref="A2:AB123"/>
  <sheetViews>
    <sheetView zoomScaleNormal="100" zoomScaleSheetLayoutView="85" workbookViewId="0">
      <selection activeCell="J9" sqref="J9"/>
    </sheetView>
  </sheetViews>
  <sheetFormatPr defaultColWidth="4" defaultRowHeight="13.5"/>
  <cols>
    <col min="1" max="1" width="1.5" style="440" customWidth="1"/>
    <col min="2" max="2" width="2.375" style="440" customWidth="1"/>
    <col min="3" max="3" width="1.125" style="440" customWidth="1"/>
    <col min="4"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5">
      <c r="B2" s="440" t="s">
        <v>709</v>
      </c>
      <c r="C2"/>
      <c r="D2"/>
      <c r="E2"/>
      <c r="F2"/>
      <c r="G2"/>
      <c r="H2"/>
      <c r="I2"/>
      <c r="J2"/>
      <c r="K2"/>
      <c r="L2"/>
      <c r="M2"/>
      <c r="N2"/>
      <c r="O2"/>
      <c r="P2"/>
      <c r="Q2"/>
      <c r="R2"/>
      <c r="S2"/>
      <c r="T2"/>
      <c r="U2"/>
      <c r="V2"/>
      <c r="W2"/>
      <c r="X2"/>
      <c r="Y2"/>
    </row>
    <row r="4" spans="2:25">
      <c r="B4" s="810" t="s">
        <v>710</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5" ht="23.25" customHeight="1">
      <c r="B7" s="811" t="s">
        <v>395</v>
      </c>
      <c r="C7" s="811"/>
      <c r="D7" s="811"/>
      <c r="E7" s="811"/>
      <c r="F7" s="811"/>
      <c r="G7" s="437" t="s">
        <v>0</v>
      </c>
      <c r="H7" s="564" t="s">
        <v>255</v>
      </c>
      <c r="I7" s="564"/>
      <c r="J7" s="564"/>
      <c r="K7" s="564"/>
      <c r="L7" s="446" t="s">
        <v>0</v>
      </c>
      <c r="M7" s="564" t="s">
        <v>256</v>
      </c>
      <c r="N7" s="564"/>
      <c r="O7" s="564"/>
      <c r="P7" s="564"/>
      <c r="Q7" s="446" t="s">
        <v>0</v>
      </c>
      <c r="R7" s="564" t="s">
        <v>257</v>
      </c>
      <c r="S7" s="564"/>
      <c r="T7" s="564"/>
      <c r="U7" s="564"/>
      <c r="V7" s="564"/>
      <c r="W7" s="529"/>
      <c r="X7" s="529"/>
      <c r="Y7" s="530"/>
    </row>
    <row r="8" spans="2:25" ht="20.100000000000001" customHeight="1">
      <c r="B8" s="819" t="s">
        <v>648</v>
      </c>
      <c r="C8" s="820"/>
      <c r="D8" s="820"/>
      <c r="E8" s="820"/>
      <c r="F8" s="821"/>
      <c r="G8" s="446" t="s">
        <v>0</v>
      </c>
      <c r="H8" s="455" t="s">
        <v>649</v>
      </c>
      <c r="I8" s="473"/>
      <c r="J8" s="473"/>
      <c r="K8" s="473"/>
      <c r="L8" s="473"/>
      <c r="M8" s="473"/>
      <c r="N8" s="473"/>
      <c r="O8" s="473"/>
      <c r="P8" s="473"/>
      <c r="Q8" s="473"/>
      <c r="R8" s="473"/>
      <c r="S8" s="473"/>
      <c r="T8" s="473"/>
      <c r="U8" s="473"/>
      <c r="V8" s="473"/>
      <c r="W8" s="473"/>
      <c r="X8" s="473"/>
      <c r="Y8" s="475"/>
    </row>
    <row r="9" spans="2:25" ht="20.100000000000001" customHeight="1">
      <c r="B9" s="912"/>
      <c r="C9" s="810"/>
      <c r="D9" s="810"/>
      <c r="E9" s="810"/>
      <c r="F9" s="913"/>
      <c r="G9" s="446" t="s">
        <v>0</v>
      </c>
      <c r="H9" s="440" t="s">
        <v>650</v>
      </c>
      <c r="I9" s="461"/>
      <c r="J9" s="461"/>
      <c r="K9" s="461"/>
      <c r="L9" s="461"/>
      <c r="M9" s="461"/>
      <c r="N9" s="461"/>
      <c r="O9" s="461"/>
      <c r="P9" s="461"/>
      <c r="Q9" s="461"/>
      <c r="R9" s="461"/>
      <c r="S9" s="461"/>
      <c r="T9" s="461"/>
      <c r="U9" s="461"/>
      <c r="V9" s="461"/>
      <c r="W9" s="461"/>
      <c r="X9" s="461"/>
      <c r="Y9" s="476"/>
    </row>
    <row r="10" spans="2:25" ht="20.100000000000001" customHeight="1">
      <c r="B10" s="822"/>
      <c r="C10" s="823"/>
      <c r="D10" s="823"/>
      <c r="E10" s="823"/>
      <c r="F10" s="824"/>
      <c r="G10" s="456" t="s">
        <v>0</v>
      </c>
      <c r="H10" s="453" t="s">
        <v>711</v>
      </c>
      <c r="I10" s="478"/>
      <c r="J10" s="478"/>
      <c r="K10" s="478"/>
      <c r="L10" s="478"/>
      <c r="M10" s="478"/>
      <c r="N10" s="478"/>
      <c r="O10" s="478"/>
      <c r="P10" s="478"/>
      <c r="Q10" s="478"/>
      <c r="R10" s="478"/>
      <c r="S10" s="478"/>
      <c r="T10" s="478"/>
      <c r="U10" s="478"/>
      <c r="V10" s="478"/>
      <c r="W10" s="478"/>
      <c r="X10" s="478"/>
      <c r="Y10" s="479"/>
    </row>
    <row r="11" spans="2:25" ht="20.100000000000001" customHeight="1">
      <c r="B11" s="819" t="s">
        <v>712</v>
      </c>
      <c r="C11" s="820"/>
      <c r="D11" s="820"/>
      <c r="E11" s="820"/>
      <c r="F11" s="821"/>
      <c r="G11" s="446" t="s">
        <v>0</v>
      </c>
      <c r="H11" s="455" t="s">
        <v>713</v>
      </c>
      <c r="I11" s="473"/>
      <c r="J11" s="473"/>
      <c r="K11" s="473"/>
      <c r="L11" s="473"/>
      <c r="M11" s="473"/>
      <c r="N11" s="473"/>
      <c r="O11" s="473"/>
      <c r="P11" s="473"/>
      <c r="Q11" s="473"/>
      <c r="R11" s="473"/>
      <c r="S11" s="473"/>
      <c r="T11" s="473"/>
      <c r="U11" s="473"/>
      <c r="V11" s="473"/>
      <c r="W11" s="473"/>
      <c r="X11" s="473"/>
      <c r="Y11" s="475"/>
    </row>
    <row r="12" spans="2:25" ht="20.100000000000001" customHeight="1">
      <c r="B12" s="912"/>
      <c r="C12" s="810"/>
      <c r="D12" s="810"/>
      <c r="E12" s="810"/>
      <c r="F12" s="913"/>
      <c r="G12" s="446" t="s">
        <v>0</v>
      </c>
      <c r="H12" s="440" t="s">
        <v>714</v>
      </c>
      <c r="I12" s="461"/>
      <c r="J12" s="461"/>
      <c r="K12" s="461"/>
      <c r="L12" s="461"/>
      <c r="M12" s="461"/>
      <c r="N12" s="461"/>
      <c r="O12" s="461"/>
      <c r="P12" s="461"/>
      <c r="Q12" s="461"/>
      <c r="R12" s="461"/>
      <c r="S12" s="461"/>
      <c r="T12" s="461"/>
      <c r="U12" s="461"/>
      <c r="V12" s="461"/>
      <c r="W12" s="461"/>
      <c r="X12" s="461"/>
      <c r="Y12" s="476"/>
    </row>
    <row r="13" spans="2:25" ht="20.100000000000001" customHeight="1">
      <c r="B13" s="912"/>
      <c r="C13" s="810"/>
      <c r="D13" s="810"/>
      <c r="E13" s="810"/>
      <c r="F13" s="913"/>
      <c r="G13" s="446" t="s">
        <v>0</v>
      </c>
      <c r="H13" s="440" t="s">
        <v>715</v>
      </c>
      <c r="I13" s="461"/>
      <c r="J13" s="461"/>
      <c r="K13" s="461"/>
      <c r="L13" s="461"/>
      <c r="M13" s="461"/>
      <c r="N13" s="461"/>
      <c r="O13" s="461"/>
      <c r="P13" s="461"/>
      <c r="Q13" s="461"/>
      <c r="R13" s="461"/>
      <c r="S13" s="461"/>
      <c r="T13" s="461"/>
      <c r="U13" s="461"/>
      <c r="V13" s="461"/>
      <c r="W13" s="461"/>
      <c r="X13" s="461"/>
      <c r="Y13" s="476"/>
    </row>
    <row r="14" spans="2:25" ht="20.100000000000001" customHeight="1">
      <c r="B14" s="822"/>
      <c r="C14" s="823"/>
      <c r="D14" s="823"/>
      <c r="E14" s="823"/>
      <c r="F14" s="824"/>
      <c r="G14" s="456" t="s">
        <v>0</v>
      </c>
      <c r="H14" s="453" t="s">
        <v>716</v>
      </c>
      <c r="I14" s="478"/>
      <c r="J14" s="478"/>
      <c r="K14" s="478"/>
      <c r="L14" s="478"/>
      <c r="M14" s="478"/>
      <c r="N14" s="478"/>
      <c r="O14" s="478"/>
      <c r="P14" s="478"/>
      <c r="Q14" s="478"/>
      <c r="R14" s="478"/>
      <c r="S14" s="478"/>
      <c r="T14" s="478"/>
      <c r="U14" s="478"/>
      <c r="V14" s="478"/>
      <c r="W14" s="478"/>
      <c r="X14" s="478"/>
      <c r="Y14" s="479"/>
    </row>
    <row r="16" spans="2:25">
      <c r="B16" s="548"/>
      <c r="C16" s="455"/>
      <c r="D16" s="455"/>
      <c r="E16" s="455"/>
      <c r="F16" s="455"/>
      <c r="G16" s="455"/>
      <c r="H16" s="455"/>
      <c r="I16" s="455"/>
      <c r="J16" s="455"/>
      <c r="K16" s="455"/>
      <c r="L16" s="455"/>
      <c r="M16" s="455"/>
      <c r="N16" s="455"/>
      <c r="O16" s="455"/>
      <c r="P16" s="455"/>
      <c r="Q16" s="455"/>
      <c r="R16" s="455"/>
      <c r="S16" s="455"/>
      <c r="T16" s="455"/>
      <c r="U16" s="455"/>
      <c r="V16" s="455"/>
      <c r="W16" s="455"/>
      <c r="X16" s="455"/>
      <c r="Y16" s="549"/>
    </row>
    <row r="17" spans="2:28">
      <c r="B17" s="542" t="s">
        <v>717</v>
      </c>
      <c r="Y17" s="463"/>
    </row>
    <row r="18" spans="2:28">
      <c r="B18" s="542"/>
      <c r="Y18" s="463"/>
    </row>
    <row r="19" spans="2:28">
      <c r="B19" s="542"/>
      <c r="C19" s="440" t="s">
        <v>718</v>
      </c>
      <c r="K19" s="810"/>
      <c r="L19" s="810"/>
      <c r="Y19" s="463"/>
    </row>
    <row r="20" spans="2:28" ht="6.75" customHeight="1">
      <c r="B20" s="542"/>
      <c r="Y20" s="463"/>
    </row>
    <row r="21" spans="2:28" ht="17.25" customHeight="1">
      <c r="B21" s="542"/>
      <c r="D21" s="816" t="s">
        <v>719</v>
      </c>
      <c r="E21" s="817"/>
      <c r="F21" s="817"/>
      <c r="G21" s="817"/>
      <c r="H21" s="817"/>
      <c r="I21" s="817"/>
      <c r="J21" s="817"/>
      <c r="K21" s="817"/>
      <c r="L21" s="817"/>
      <c r="M21" s="818"/>
      <c r="N21" s="816" t="s">
        <v>719</v>
      </c>
      <c r="O21" s="817"/>
      <c r="P21" s="817"/>
      <c r="Q21" s="817"/>
      <c r="R21" s="817"/>
      <c r="S21" s="817"/>
      <c r="T21" s="817"/>
      <c r="U21" s="817"/>
      <c r="V21" s="817"/>
      <c r="W21" s="817"/>
      <c r="X21" s="818"/>
      <c r="Y21" s="463"/>
    </row>
    <row r="22" spans="2:28" ht="26.25" customHeight="1">
      <c r="B22" s="542"/>
      <c r="D22" s="816"/>
      <c r="E22" s="817"/>
      <c r="F22" s="817"/>
      <c r="G22" s="817"/>
      <c r="H22" s="817"/>
      <c r="I22" s="817"/>
      <c r="J22" s="817"/>
      <c r="K22" s="817"/>
      <c r="L22" s="817"/>
      <c r="M22" s="818"/>
      <c r="N22" s="816"/>
      <c r="O22" s="817"/>
      <c r="P22" s="817"/>
      <c r="Q22" s="817"/>
      <c r="R22" s="817"/>
      <c r="S22" s="817"/>
      <c r="T22" s="817"/>
      <c r="U22" s="817"/>
      <c r="V22" s="817"/>
      <c r="W22" s="817"/>
      <c r="X22" s="818"/>
      <c r="Y22" s="463"/>
    </row>
    <row r="23" spans="2:28">
      <c r="B23" s="542"/>
      <c r="M23" s="446"/>
      <c r="R23" s="446"/>
      <c r="X23" s="446"/>
      <c r="Y23" s="463"/>
      <c r="Z23"/>
      <c r="AA23"/>
      <c r="AB23"/>
    </row>
    <row r="24" spans="2:28">
      <c r="B24" s="542"/>
      <c r="C24" s="440" t="s">
        <v>720</v>
      </c>
      <c r="K24" s="810"/>
      <c r="L24" s="810"/>
      <c r="Y24" s="463"/>
    </row>
    <row r="25" spans="2:28" ht="6.75" customHeight="1">
      <c r="B25" s="542"/>
      <c r="Y25" s="463"/>
    </row>
    <row r="26" spans="2:28" ht="17.25" customHeight="1">
      <c r="B26" s="542"/>
      <c r="D26" s="816" t="s">
        <v>719</v>
      </c>
      <c r="E26" s="817"/>
      <c r="F26" s="817"/>
      <c r="G26" s="817"/>
      <c r="H26" s="817"/>
      <c r="I26" s="817"/>
      <c r="J26" s="817"/>
      <c r="K26" s="817"/>
      <c r="L26" s="817"/>
      <c r="M26" s="818"/>
      <c r="N26" s="816" t="s">
        <v>719</v>
      </c>
      <c r="O26" s="817"/>
      <c r="P26" s="817"/>
      <c r="Q26" s="817"/>
      <c r="R26" s="817"/>
      <c r="S26" s="817"/>
      <c r="T26" s="817"/>
      <c r="U26" s="817"/>
      <c r="V26" s="817"/>
      <c r="W26" s="817"/>
      <c r="X26" s="818"/>
      <c r="Y26" s="463"/>
    </row>
    <row r="27" spans="2:28" ht="26.25" customHeight="1">
      <c r="B27" s="542"/>
      <c r="D27" s="816"/>
      <c r="E27" s="817"/>
      <c r="F27" s="817"/>
      <c r="G27" s="817"/>
      <c r="H27" s="817"/>
      <c r="I27" s="817"/>
      <c r="J27" s="817"/>
      <c r="K27" s="817"/>
      <c r="L27" s="817"/>
      <c r="M27" s="818"/>
      <c r="N27" s="816"/>
      <c r="O27" s="817"/>
      <c r="P27" s="817"/>
      <c r="Q27" s="817"/>
      <c r="R27" s="817"/>
      <c r="S27" s="817"/>
      <c r="T27" s="817"/>
      <c r="U27" s="817"/>
      <c r="V27" s="817"/>
      <c r="W27" s="817"/>
      <c r="X27" s="818"/>
      <c r="Y27" s="463"/>
    </row>
    <row r="28" spans="2:28">
      <c r="B28" s="542"/>
      <c r="Y28" s="463"/>
      <c r="Z28"/>
      <c r="AA28"/>
      <c r="AB28"/>
    </row>
    <row r="29" spans="2:28">
      <c r="B29" s="542"/>
      <c r="C29" s="440" t="s">
        <v>721</v>
      </c>
      <c r="K29" s="2"/>
      <c r="L29" s="2"/>
      <c r="Y29" s="463"/>
    </row>
    <row r="30" spans="2:28" ht="6.75" customHeight="1">
      <c r="B30" s="542"/>
      <c r="Y30" s="463"/>
    </row>
    <row r="31" spans="2:28" ht="17.25" customHeight="1">
      <c r="B31" s="542"/>
      <c r="D31" s="816" t="s">
        <v>719</v>
      </c>
      <c r="E31" s="817"/>
      <c r="F31" s="817"/>
      <c r="G31" s="817"/>
      <c r="H31" s="817"/>
      <c r="I31" s="817"/>
      <c r="J31" s="817"/>
      <c r="K31" s="817"/>
      <c r="L31" s="817"/>
      <c r="M31" s="818"/>
      <c r="N31" s="816" t="s">
        <v>719</v>
      </c>
      <c r="O31" s="817"/>
      <c r="P31" s="817"/>
      <c r="Q31" s="817"/>
      <c r="R31" s="817"/>
      <c r="S31" s="817"/>
      <c r="T31" s="817"/>
      <c r="U31" s="817"/>
      <c r="V31" s="817"/>
      <c r="W31" s="817"/>
      <c r="X31" s="818"/>
      <c r="Y31" s="463"/>
    </row>
    <row r="32" spans="2:28" ht="26.25" customHeight="1">
      <c r="B32" s="542"/>
      <c r="D32" s="816"/>
      <c r="E32" s="817"/>
      <c r="F32" s="817"/>
      <c r="G32" s="817"/>
      <c r="H32" s="817"/>
      <c r="I32" s="817"/>
      <c r="J32" s="817"/>
      <c r="K32" s="817"/>
      <c r="L32" s="817"/>
      <c r="M32" s="818"/>
      <c r="N32" s="816"/>
      <c r="O32" s="817"/>
      <c r="P32" s="817"/>
      <c r="Q32" s="817"/>
      <c r="R32" s="817"/>
      <c r="S32" s="817"/>
      <c r="T32" s="817"/>
      <c r="U32" s="817"/>
      <c r="V32" s="817"/>
      <c r="W32" s="817"/>
      <c r="X32" s="818"/>
      <c r="Y32" s="463"/>
    </row>
    <row r="33" spans="1:28" ht="7.5" customHeight="1">
      <c r="B33" s="542"/>
      <c r="Y33" s="463"/>
      <c r="Z33"/>
      <c r="AA33"/>
      <c r="AB33"/>
    </row>
    <row r="34" spans="1:28">
      <c r="B34" s="542"/>
      <c r="C34" s="440" t="s">
        <v>722</v>
      </c>
      <c r="K34" s="810"/>
      <c r="L34" s="810"/>
      <c r="Y34" s="463"/>
    </row>
    <row r="35" spans="1:28" ht="6.75" customHeight="1">
      <c r="B35" s="542"/>
      <c r="Y35" s="463"/>
    </row>
    <row r="36" spans="1:28" ht="17.25" customHeight="1">
      <c r="B36" s="542"/>
      <c r="D36" s="816" t="s">
        <v>719</v>
      </c>
      <c r="E36" s="817"/>
      <c r="F36" s="817"/>
      <c r="G36" s="817"/>
      <c r="H36" s="817"/>
      <c r="I36" s="817"/>
      <c r="J36" s="817"/>
      <c r="K36" s="817"/>
      <c r="L36" s="817"/>
      <c r="M36" s="818"/>
      <c r="N36" s="816" t="s">
        <v>719</v>
      </c>
      <c r="O36" s="817"/>
      <c r="P36" s="817"/>
      <c r="Q36" s="817"/>
      <c r="R36" s="817"/>
      <c r="S36" s="817"/>
      <c r="T36" s="817"/>
      <c r="U36" s="817"/>
      <c r="V36" s="817"/>
      <c r="W36" s="817"/>
      <c r="X36" s="818"/>
      <c r="Y36" s="463"/>
    </row>
    <row r="37" spans="1:28" ht="27.75" customHeight="1">
      <c r="B37" s="542"/>
      <c r="D37" s="816"/>
      <c r="E37" s="817"/>
      <c r="F37" s="817"/>
      <c r="G37" s="817"/>
      <c r="H37" s="817"/>
      <c r="I37" s="817"/>
      <c r="J37" s="817"/>
      <c r="K37" s="817"/>
      <c r="L37" s="817"/>
      <c r="M37" s="818"/>
      <c r="N37" s="816"/>
      <c r="O37" s="817"/>
      <c r="P37" s="817"/>
      <c r="Q37" s="817"/>
      <c r="R37" s="817"/>
      <c r="S37" s="817"/>
      <c r="T37" s="817"/>
      <c r="U37" s="817"/>
      <c r="V37" s="817"/>
      <c r="W37" s="817"/>
      <c r="X37" s="818"/>
      <c r="Y37" s="463"/>
    </row>
    <row r="38" spans="1:28">
      <c r="A38" s="463"/>
      <c r="Y38" s="463"/>
      <c r="Z38"/>
      <c r="AA38"/>
      <c r="AB38"/>
    </row>
    <row r="39" spans="1:28">
      <c r="B39" s="550"/>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25"/>
      <c r="AA39"/>
      <c r="AB39"/>
    </row>
    <row r="42" spans="1:28">
      <c r="B42" s="440" t="s">
        <v>723</v>
      </c>
    </row>
    <row r="43" spans="1:28">
      <c r="B43" s="440" t="s">
        <v>724</v>
      </c>
      <c r="D43" s="440" t="s">
        <v>725</v>
      </c>
      <c r="K43"/>
      <c r="L43"/>
      <c r="M43"/>
      <c r="N43"/>
      <c r="O43"/>
      <c r="P43"/>
      <c r="Q43"/>
      <c r="R43"/>
      <c r="S43"/>
      <c r="T43"/>
      <c r="U43"/>
      <c r="V43"/>
      <c r="W43"/>
      <c r="X43"/>
      <c r="Y43"/>
      <c r="Z43"/>
      <c r="AA43"/>
      <c r="AB43"/>
    </row>
    <row r="122" spans="3:7">
      <c r="C122" s="453"/>
      <c r="D122" s="453"/>
      <c r="E122" s="453"/>
      <c r="F122" s="453"/>
      <c r="G122" s="453"/>
    </row>
    <row r="123" spans="3:7">
      <c r="C123" s="455"/>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CC"/>
  </sheetPr>
  <dimension ref="B2:AF123"/>
  <sheetViews>
    <sheetView zoomScaleNormal="100" zoomScaleSheetLayoutView="130" workbookViewId="0">
      <selection activeCell="J9" sqref="J9"/>
    </sheetView>
  </sheetViews>
  <sheetFormatPr defaultColWidth="4" defaultRowHeight="13.5"/>
  <cols>
    <col min="1" max="1" width="1.5" style="440" customWidth="1"/>
    <col min="2" max="2" width="2.375" style="440" customWidth="1"/>
    <col min="3" max="3" width="1.125" style="440" customWidth="1"/>
    <col min="4"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5">
      <c r="B2" s="440" t="s">
        <v>726</v>
      </c>
      <c r="C2"/>
      <c r="D2"/>
      <c r="E2"/>
      <c r="F2"/>
      <c r="G2"/>
      <c r="H2"/>
      <c r="I2"/>
      <c r="J2"/>
      <c r="K2"/>
      <c r="L2"/>
      <c r="M2"/>
      <c r="N2"/>
      <c r="O2"/>
      <c r="P2"/>
      <c r="Q2"/>
      <c r="R2"/>
      <c r="S2"/>
      <c r="T2"/>
      <c r="U2"/>
      <c r="V2"/>
      <c r="W2"/>
      <c r="X2"/>
      <c r="Y2"/>
    </row>
    <row r="4" spans="2:25">
      <c r="B4" s="810" t="s">
        <v>727</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5" ht="23.25" customHeight="1">
      <c r="B7" s="811" t="s">
        <v>395</v>
      </c>
      <c r="C7" s="811"/>
      <c r="D7" s="811"/>
      <c r="E7" s="811"/>
      <c r="F7" s="811"/>
      <c r="G7" s="437" t="s">
        <v>0</v>
      </c>
      <c r="H7" s="564" t="s">
        <v>255</v>
      </c>
      <c r="I7" s="564"/>
      <c r="J7" s="564"/>
      <c r="K7" s="564"/>
      <c r="L7" s="446" t="s">
        <v>0</v>
      </c>
      <c r="M7" s="564" t="s">
        <v>256</v>
      </c>
      <c r="N7" s="564"/>
      <c r="O7" s="564"/>
      <c r="P7" s="564"/>
      <c r="Q7" s="446" t="s">
        <v>0</v>
      </c>
      <c r="R7" s="564" t="s">
        <v>257</v>
      </c>
      <c r="S7" s="564"/>
      <c r="T7" s="564"/>
      <c r="U7" s="564"/>
      <c r="V7" s="564"/>
      <c r="W7" s="529"/>
      <c r="X7" s="529"/>
      <c r="Y7" s="530"/>
    </row>
    <row r="8" spans="2:25" ht="20.100000000000001" customHeight="1">
      <c r="B8" s="819" t="s">
        <v>648</v>
      </c>
      <c r="C8" s="820"/>
      <c r="D8" s="820"/>
      <c r="E8" s="820"/>
      <c r="F8" s="821"/>
      <c r="G8" s="446" t="s">
        <v>0</v>
      </c>
      <c r="H8" s="455" t="s">
        <v>649</v>
      </c>
      <c r="I8" s="473"/>
      <c r="J8" s="473"/>
      <c r="K8" s="473"/>
      <c r="L8" s="473"/>
      <c r="M8" s="473"/>
      <c r="N8" s="473"/>
      <c r="O8" s="473"/>
      <c r="P8" s="473"/>
      <c r="Q8" s="473"/>
      <c r="R8" s="473"/>
      <c r="S8" s="473"/>
      <c r="T8" s="473"/>
      <c r="U8" s="473"/>
      <c r="V8" s="473"/>
      <c r="W8" s="473"/>
      <c r="X8" s="473"/>
      <c r="Y8" s="475"/>
    </row>
    <row r="9" spans="2:25" ht="20.100000000000001" customHeight="1">
      <c r="B9" s="912"/>
      <c r="C9" s="810"/>
      <c r="D9" s="810"/>
      <c r="E9" s="810"/>
      <c r="F9" s="913"/>
      <c r="G9" s="446" t="s">
        <v>0</v>
      </c>
      <c r="H9" s="440" t="s">
        <v>650</v>
      </c>
      <c r="I9" s="461"/>
      <c r="J9" s="461"/>
      <c r="K9" s="461"/>
      <c r="L9" s="461"/>
      <c r="M9" s="461"/>
      <c r="N9" s="461"/>
      <c r="O9" s="461"/>
      <c r="P9" s="461"/>
      <c r="Q9" s="461"/>
      <c r="R9" s="461"/>
      <c r="S9" s="461"/>
      <c r="T9" s="461"/>
      <c r="U9" s="461"/>
      <c r="V9" s="461"/>
      <c r="W9" s="461"/>
      <c r="X9" s="461"/>
      <c r="Y9" s="476"/>
    </row>
    <row r="10" spans="2:25" ht="20.100000000000001" customHeight="1">
      <c r="B10" s="822"/>
      <c r="C10" s="823"/>
      <c r="D10" s="823"/>
      <c r="E10" s="823"/>
      <c r="F10" s="824"/>
      <c r="G10" s="456" t="s">
        <v>0</v>
      </c>
      <c r="H10" s="453" t="s">
        <v>711</v>
      </c>
      <c r="I10" s="478"/>
      <c r="J10" s="478"/>
      <c r="K10" s="478"/>
      <c r="L10" s="478"/>
      <c r="M10" s="478"/>
      <c r="N10" s="478"/>
      <c r="O10" s="478"/>
      <c r="P10" s="478"/>
      <c r="Q10" s="478"/>
      <c r="R10" s="478"/>
      <c r="S10" s="478"/>
      <c r="T10" s="478"/>
      <c r="U10" s="478"/>
      <c r="V10" s="478"/>
      <c r="W10" s="478"/>
      <c r="X10" s="478"/>
      <c r="Y10" s="479"/>
    </row>
    <row r="11" spans="2:25" ht="23.25" customHeight="1">
      <c r="B11" s="811" t="s">
        <v>728</v>
      </c>
      <c r="C11" s="811"/>
      <c r="D11" s="811"/>
      <c r="E11" s="811"/>
      <c r="F11" s="811"/>
      <c r="G11" s="812" t="s">
        <v>729</v>
      </c>
      <c r="H11" s="813"/>
      <c r="I11" s="813"/>
      <c r="J11" s="813"/>
      <c r="K11" s="813"/>
      <c r="L11" s="813"/>
      <c r="M11" s="813"/>
      <c r="N11" s="813"/>
      <c r="O11" s="813"/>
      <c r="P11" s="813"/>
      <c r="Q11" s="813"/>
      <c r="R11" s="813"/>
      <c r="S11" s="813"/>
      <c r="T11" s="813"/>
      <c r="U11" s="813"/>
      <c r="V11" s="813"/>
      <c r="W11" s="813"/>
      <c r="X11" s="813"/>
      <c r="Y11" s="814"/>
    </row>
    <row r="12" spans="2:25" ht="20.100000000000001" customHeight="1">
      <c r="B12" s="446"/>
      <c r="C12" s="446"/>
      <c r="D12" s="446"/>
      <c r="E12" s="446"/>
      <c r="F12" s="446"/>
      <c r="G12" s="446"/>
      <c r="I12" s="461"/>
      <c r="J12" s="461"/>
      <c r="K12" s="461"/>
      <c r="L12" s="461"/>
      <c r="M12" s="461"/>
      <c r="N12" s="461"/>
      <c r="O12" s="461"/>
      <c r="P12" s="461"/>
      <c r="Q12" s="461"/>
      <c r="R12" s="461"/>
      <c r="S12" s="461"/>
      <c r="T12" s="461"/>
      <c r="U12" s="461"/>
      <c r="V12" s="461"/>
      <c r="W12" s="461"/>
      <c r="X12" s="461"/>
      <c r="Y12" s="461"/>
    </row>
    <row r="14" spans="2:25">
      <c r="B14" s="548"/>
      <c r="C14" s="455"/>
      <c r="D14" s="455"/>
      <c r="E14" s="455"/>
      <c r="F14" s="455"/>
      <c r="G14" s="455"/>
      <c r="H14" s="455"/>
      <c r="I14" s="455"/>
      <c r="J14" s="455"/>
      <c r="K14" s="455"/>
      <c r="L14" s="455"/>
      <c r="M14" s="455"/>
      <c r="N14" s="455"/>
      <c r="O14" s="455"/>
      <c r="P14" s="455"/>
      <c r="Q14" s="455"/>
      <c r="R14" s="455"/>
      <c r="S14" s="455"/>
      <c r="T14" s="455"/>
      <c r="U14" s="455"/>
      <c r="V14" s="455"/>
      <c r="W14" s="455"/>
      <c r="X14" s="455"/>
      <c r="Y14" s="549"/>
    </row>
    <row r="15" spans="2:25">
      <c r="B15" s="542" t="s">
        <v>730</v>
      </c>
      <c r="Y15" s="463"/>
    </row>
    <row r="16" spans="2:25">
      <c r="B16" s="542"/>
      <c r="Y16" s="463"/>
    </row>
    <row r="17" spans="2:28">
      <c r="B17" s="542"/>
      <c r="C17" s="440" t="s">
        <v>731</v>
      </c>
      <c r="K17" s="2"/>
      <c r="L17" s="2"/>
      <c r="Y17" s="463"/>
    </row>
    <row r="18" spans="2:28" ht="6.75" customHeight="1">
      <c r="B18" s="542"/>
      <c r="Y18" s="463"/>
    </row>
    <row r="19" spans="2:28" ht="17.25" customHeight="1">
      <c r="B19" s="542"/>
      <c r="D19" s="816" t="s">
        <v>719</v>
      </c>
      <c r="E19" s="817"/>
      <c r="F19" s="817"/>
      <c r="G19" s="817"/>
      <c r="H19" s="817"/>
      <c r="I19" s="817"/>
      <c r="J19" s="817"/>
      <c r="K19" s="817"/>
      <c r="L19" s="817"/>
      <c r="M19" s="818"/>
      <c r="N19" s="816" t="s">
        <v>719</v>
      </c>
      <c r="O19" s="817"/>
      <c r="P19" s="817"/>
      <c r="Q19" s="817"/>
      <c r="R19" s="817"/>
      <c r="S19" s="817"/>
      <c r="T19" s="817"/>
      <c r="U19" s="817"/>
      <c r="V19" s="817"/>
      <c r="W19" s="817"/>
      <c r="X19" s="818"/>
      <c r="Y19" s="463"/>
    </row>
    <row r="20" spans="2:28" ht="26.25" customHeight="1">
      <c r="B20" s="542"/>
      <c r="D20" s="816"/>
      <c r="E20" s="817"/>
      <c r="F20" s="817"/>
      <c r="G20" s="817"/>
      <c r="H20" s="817"/>
      <c r="I20" s="817"/>
      <c r="J20" s="817"/>
      <c r="K20" s="817"/>
      <c r="L20" s="817"/>
      <c r="M20" s="818"/>
      <c r="N20" s="816"/>
      <c r="O20" s="817"/>
      <c r="P20" s="817"/>
      <c r="Q20" s="817"/>
      <c r="R20" s="817"/>
      <c r="S20" s="817"/>
      <c r="T20" s="817"/>
      <c r="U20" s="817"/>
      <c r="V20" s="817"/>
      <c r="W20" s="817"/>
      <c r="X20" s="818"/>
      <c r="Y20" s="463"/>
    </row>
    <row r="21" spans="2:28">
      <c r="B21" s="542"/>
      <c r="M21" s="446"/>
      <c r="R21" s="446"/>
      <c r="X21" s="446"/>
      <c r="Y21" s="463"/>
      <c r="Z21"/>
      <c r="AA21"/>
      <c r="AB21"/>
    </row>
    <row r="22" spans="2:28">
      <c r="B22" s="550"/>
      <c r="C22" s="453"/>
      <c r="D22" s="453"/>
      <c r="E22" s="453"/>
      <c r="F22" s="453"/>
      <c r="G22" s="453"/>
      <c r="H22" s="453"/>
      <c r="I22" s="453"/>
      <c r="J22" s="453"/>
      <c r="K22" s="453"/>
      <c r="L22" s="453"/>
      <c r="M22" s="453"/>
      <c r="N22" s="453"/>
      <c r="O22" s="453"/>
      <c r="P22" s="453"/>
      <c r="Q22" s="453"/>
      <c r="R22" s="453"/>
      <c r="S22" s="453"/>
      <c r="T22" s="453"/>
      <c r="U22" s="453"/>
      <c r="V22" s="453"/>
      <c r="W22" s="453"/>
      <c r="X22" s="453"/>
      <c r="Y22" s="551"/>
      <c r="Z22"/>
      <c r="AA22"/>
      <c r="AB22"/>
    </row>
    <row r="23" spans="2:28">
      <c r="Z23"/>
      <c r="AA23"/>
      <c r="AB23"/>
    </row>
    <row r="25" spans="2:28">
      <c r="B25" s="440" t="s">
        <v>732</v>
      </c>
    </row>
    <row r="26" spans="2:28">
      <c r="B26" s="440" t="s">
        <v>724</v>
      </c>
      <c r="D26" s="440" t="s">
        <v>733</v>
      </c>
      <c r="K26"/>
      <c r="L26"/>
      <c r="M26"/>
      <c r="N26"/>
      <c r="O26"/>
      <c r="P26"/>
      <c r="Q26"/>
      <c r="R26"/>
      <c r="S26"/>
      <c r="T26"/>
      <c r="U26"/>
      <c r="V26"/>
      <c r="W26"/>
      <c r="X26"/>
      <c r="Y26"/>
      <c r="Z26"/>
      <c r="AA26"/>
      <c r="AB26"/>
    </row>
    <row r="38" spans="3:32">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row>
    <row r="39" spans="3:32">
      <c r="C39" s="455"/>
    </row>
    <row r="122" spans="3:7">
      <c r="C122" s="453"/>
      <c r="D122" s="453"/>
      <c r="E122" s="453"/>
      <c r="F122" s="453"/>
      <c r="G122" s="453"/>
    </row>
    <row r="123" spans="3:7">
      <c r="C123" s="45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G123"/>
  <sheetViews>
    <sheetView zoomScaleNormal="100" zoomScaleSheetLayoutView="55" workbookViewId="0">
      <selection activeCell="V163" sqref="B45:AC163"/>
    </sheetView>
  </sheetViews>
  <sheetFormatPr defaultColWidth="3.5" defaultRowHeight="13.5"/>
  <cols>
    <col min="1" max="1" width="2" style="3" customWidth="1"/>
    <col min="2" max="2" width="3" style="552"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440" customFormat="1"/>
    <row r="2" spans="2:33" s="440" customFormat="1">
      <c r="B2" s="440" t="s">
        <v>734</v>
      </c>
    </row>
    <row r="3" spans="2:33" s="440" customFormat="1">
      <c r="AC3" s="487"/>
    </row>
    <row r="4" spans="2:33" s="440" customFormat="1" ht="47.25" customHeight="1">
      <c r="B4" s="932" t="s">
        <v>735</v>
      </c>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row>
    <row r="5" spans="2:33" s="440" customFormat="1">
      <c r="B5" s="440" t="s">
        <v>736</v>
      </c>
    </row>
    <row r="6" spans="2:33" s="440" customFormat="1"/>
    <row r="7" spans="2:33" s="440" customFormat="1" ht="23.25" customHeight="1">
      <c r="B7" s="816" t="s">
        <v>253</v>
      </c>
      <c r="C7" s="817"/>
      <c r="D7" s="817"/>
      <c r="E7" s="817"/>
      <c r="F7" s="818"/>
      <c r="G7" s="812"/>
      <c r="H7" s="813"/>
      <c r="I7" s="813"/>
      <c r="J7" s="813"/>
      <c r="K7" s="813"/>
      <c r="L7" s="813"/>
      <c r="M7" s="813"/>
      <c r="N7" s="813"/>
      <c r="O7" s="813"/>
      <c r="P7" s="813"/>
      <c r="Q7" s="813"/>
      <c r="R7" s="813"/>
      <c r="S7" s="813"/>
      <c r="T7" s="813"/>
      <c r="U7" s="813"/>
      <c r="V7" s="813"/>
      <c r="W7" s="813"/>
      <c r="X7" s="813"/>
      <c r="Y7" s="813"/>
      <c r="Z7" s="813"/>
      <c r="AA7" s="813"/>
      <c r="AB7" s="813"/>
      <c r="AC7" s="814"/>
    </row>
    <row r="8" spans="2:33" s="440" customFormat="1" ht="23.25" customHeight="1">
      <c r="B8" s="816" t="s">
        <v>395</v>
      </c>
      <c r="C8" s="817"/>
      <c r="D8" s="817"/>
      <c r="E8" s="817"/>
      <c r="F8" s="818"/>
      <c r="G8" s="494"/>
      <c r="H8" s="438" t="s">
        <v>0</v>
      </c>
      <c r="I8" s="564" t="s">
        <v>255</v>
      </c>
      <c r="J8" s="564"/>
      <c r="K8" s="564"/>
      <c r="L8" s="564"/>
      <c r="M8" s="446" t="s">
        <v>0</v>
      </c>
      <c r="N8" s="564" t="s">
        <v>256</v>
      </c>
      <c r="O8" s="564"/>
      <c r="P8" s="564"/>
      <c r="Q8" s="564"/>
      <c r="R8" s="446" t="s">
        <v>0</v>
      </c>
      <c r="S8" s="564" t="s">
        <v>257</v>
      </c>
      <c r="T8" s="564"/>
      <c r="U8" s="564"/>
      <c r="V8" s="438"/>
      <c r="W8" s="438"/>
      <c r="X8" s="438"/>
      <c r="Y8" s="438"/>
      <c r="Z8" s="438"/>
      <c r="AA8" s="438"/>
      <c r="AB8" s="438"/>
      <c r="AC8" s="439"/>
    </row>
    <row r="9" spans="2:33" s="440" customFormat="1" ht="23.25" customHeight="1">
      <c r="B9" s="816" t="s">
        <v>297</v>
      </c>
      <c r="C9" s="817"/>
      <c r="D9" s="817"/>
      <c r="E9" s="817"/>
      <c r="F9" s="818"/>
      <c r="G9" s="494"/>
      <c r="H9" s="438" t="s">
        <v>0</v>
      </c>
      <c r="I9" s="529" t="s">
        <v>737</v>
      </c>
      <c r="J9" s="564"/>
      <c r="K9" s="564"/>
      <c r="L9" s="564"/>
      <c r="M9" s="564"/>
      <c r="N9" s="564"/>
      <c r="O9" s="564"/>
      <c r="P9" s="564"/>
      <c r="Q9" s="438" t="s">
        <v>0</v>
      </c>
      <c r="R9" s="529" t="s">
        <v>738</v>
      </c>
      <c r="S9" s="564"/>
      <c r="T9" s="564"/>
      <c r="U9" s="564"/>
      <c r="V9" s="438"/>
      <c r="W9" s="438"/>
      <c r="X9" s="438"/>
      <c r="Y9" s="438"/>
      <c r="Z9" s="438"/>
      <c r="AA9" s="438"/>
      <c r="AB9" s="438"/>
      <c r="AC9" s="439"/>
    </row>
    <row r="10" spans="2:33" s="440" customFormat="1"/>
    <row r="11" spans="2:33" s="440" customFormat="1" ht="8.25" customHeight="1">
      <c r="B11" s="548"/>
      <c r="C11" s="455"/>
      <c r="D11" s="455"/>
      <c r="E11" s="455"/>
      <c r="F11" s="549"/>
      <c r="G11" s="455"/>
      <c r="H11" s="455"/>
      <c r="I11" s="455"/>
      <c r="J11" s="455"/>
      <c r="K11" s="455"/>
      <c r="L11" s="455"/>
      <c r="M11" s="455"/>
      <c r="N11" s="455"/>
      <c r="O11" s="455"/>
      <c r="P11" s="455"/>
      <c r="Q11" s="455"/>
      <c r="R11" s="455"/>
      <c r="S11" s="455"/>
      <c r="T11" s="455"/>
      <c r="U11" s="455"/>
      <c r="V11" s="455"/>
      <c r="W11" s="455"/>
      <c r="X11" s="455"/>
      <c r="Y11" s="455"/>
      <c r="Z11" s="455"/>
      <c r="AA11" s="548"/>
      <c r="AB11" s="455"/>
      <c r="AC11" s="549"/>
    </row>
    <row r="12" spans="2:33" s="440" customFormat="1" ht="33.75" customHeight="1">
      <c r="B12" s="1084" t="s">
        <v>739</v>
      </c>
      <c r="C12" s="1085"/>
      <c r="D12" s="1085"/>
      <c r="E12" s="1085"/>
      <c r="F12" s="1086"/>
      <c r="H12" s="582" t="s">
        <v>306</v>
      </c>
      <c r="I12" s="1087" t="s">
        <v>740</v>
      </c>
      <c r="J12" s="1088"/>
      <c r="K12" s="1088"/>
      <c r="L12" s="1088"/>
      <c r="M12" s="1088"/>
      <c r="N12" s="1088"/>
      <c r="O12" s="1088"/>
      <c r="P12" s="1088"/>
      <c r="Q12" s="1088"/>
      <c r="R12" s="1089"/>
      <c r="S12" s="816"/>
      <c r="T12" s="817"/>
      <c r="U12" s="439" t="s">
        <v>200</v>
      </c>
      <c r="V12" s="446"/>
      <c r="W12" s="446"/>
      <c r="X12" s="446"/>
      <c r="Y12" s="446"/>
      <c r="AA12" s="225" t="s">
        <v>262</v>
      </c>
      <c r="AB12" s="226" t="s">
        <v>263</v>
      </c>
      <c r="AC12" s="227" t="s">
        <v>264</v>
      </c>
      <c r="AG12" s="2"/>
    </row>
    <row r="13" spans="2:33" s="440" customFormat="1" ht="43.5" customHeight="1">
      <c r="B13" s="1084"/>
      <c r="C13" s="1085"/>
      <c r="D13" s="1085"/>
      <c r="E13" s="1085"/>
      <c r="F13" s="1086"/>
      <c r="H13" s="582" t="s">
        <v>307</v>
      </c>
      <c r="I13" s="1087" t="s">
        <v>741</v>
      </c>
      <c r="J13" s="1088"/>
      <c r="K13" s="1088"/>
      <c r="L13" s="1088"/>
      <c r="M13" s="1088"/>
      <c r="N13" s="1088"/>
      <c r="O13" s="1088"/>
      <c r="P13" s="1088"/>
      <c r="Q13" s="1088"/>
      <c r="R13" s="1089"/>
      <c r="S13" s="816"/>
      <c r="T13" s="817"/>
      <c r="U13" s="439" t="s">
        <v>200</v>
      </c>
      <c r="V13" s="440" t="s">
        <v>308</v>
      </c>
      <c r="W13" s="1011" t="s">
        <v>742</v>
      </c>
      <c r="X13" s="1011"/>
      <c r="Y13" s="1011"/>
      <c r="Z13" s="461"/>
      <c r="AA13" s="445" t="s">
        <v>0</v>
      </c>
      <c r="AB13" s="446" t="s">
        <v>263</v>
      </c>
      <c r="AC13" s="447" t="s">
        <v>0</v>
      </c>
      <c r="AG13" s="2"/>
    </row>
    <row r="14" spans="2:33" s="440" customFormat="1" ht="8.25" customHeight="1">
      <c r="B14" s="537"/>
      <c r="C14" s="492"/>
      <c r="D14" s="492"/>
      <c r="E14" s="492"/>
      <c r="F14" s="538"/>
      <c r="G14" s="453"/>
      <c r="H14" s="453"/>
      <c r="I14" s="453"/>
      <c r="J14" s="453"/>
      <c r="K14" s="453"/>
      <c r="L14" s="453"/>
      <c r="M14" s="453"/>
      <c r="N14" s="453"/>
      <c r="O14" s="453"/>
      <c r="P14" s="453"/>
      <c r="Q14" s="453"/>
      <c r="R14" s="453"/>
      <c r="S14" s="453"/>
      <c r="T14" s="453"/>
      <c r="U14" s="453"/>
      <c r="V14" s="453"/>
      <c r="W14" s="453"/>
      <c r="X14" s="453"/>
      <c r="Y14" s="453"/>
      <c r="Z14" s="453"/>
      <c r="AA14" s="550"/>
      <c r="AB14" s="453"/>
      <c r="AC14" s="551"/>
    </row>
    <row r="15" spans="2:33" s="440" customFormat="1" ht="8.25" customHeight="1">
      <c r="B15" s="531"/>
      <c r="C15" s="532"/>
      <c r="D15" s="532"/>
      <c r="E15" s="532"/>
      <c r="F15" s="533"/>
      <c r="G15" s="455"/>
      <c r="H15" s="455"/>
      <c r="I15" s="455"/>
      <c r="J15" s="455"/>
      <c r="K15" s="455"/>
      <c r="L15" s="455"/>
      <c r="M15" s="455"/>
      <c r="N15" s="455"/>
      <c r="O15" s="455"/>
      <c r="P15" s="455"/>
      <c r="Q15" s="455"/>
      <c r="R15" s="455"/>
      <c r="S15" s="455"/>
      <c r="T15" s="455"/>
      <c r="U15" s="455"/>
      <c r="V15" s="455"/>
      <c r="W15" s="455"/>
      <c r="X15" s="455"/>
      <c r="Y15" s="455"/>
      <c r="Z15" s="455"/>
      <c r="AA15" s="548"/>
      <c r="AB15" s="455"/>
      <c r="AC15" s="549"/>
    </row>
    <row r="16" spans="2:33" s="440" customFormat="1" ht="33.75" customHeight="1">
      <c r="B16" s="1084" t="s">
        <v>743</v>
      </c>
      <c r="C16" s="1085"/>
      <c r="D16" s="1085"/>
      <c r="E16" s="1085"/>
      <c r="F16" s="1086"/>
      <c r="H16" s="582" t="s">
        <v>306</v>
      </c>
      <c r="I16" s="1087" t="s">
        <v>740</v>
      </c>
      <c r="J16" s="1088"/>
      <c r="K16" s="1088"/>
      <c r="L16" s="1088"/>
      <c r="M16" s="1088"/>
      <c r="N16" s="1088"/>
      <c r="O16" s="1088"/>
      <c r="P16" s="1088"/>
      <c r="Q16" s="1088"/>
      <c r="R16" s="1089"/>
      <c r="S16" s="816"/>
      <c r="T16" s="817"/>
      <c r="U16" s="439" t="s">
        <v>200</v>
      </c>
      <c r="V16" s="446"/>
      <c r="W16" s="446"/>
      <c r="X16" s="446"/>
      <c r="Y16" s="446"/>
      <c r="AA16" s="225" t="s">
        <v>262</v>
      </c>
      <c r="AB16" s="226" t="s">
        <v>263</v>
      </c>
      <c r="AC16" s="227" t="s">
        <v>264</v>
      </c>
      <c r="AG16" s="2"/>
    </row>
    <row r="17" spans="2:33" s="440" customFormat="1" ht="43.5" customHeight="1">
      <c r="B17" s="1084"/>
      <c r="C17" s="1085"/>
      <c r="D17" s="1085"/>
      <c r="E17" s="1085"/>
      <c r="F17" s="1086"/>
      <c r="H17" s="582" t="s">
        <v>307</v>
      </c>
      <c r="I17" s="1087" t="s">
        <v>744</v>
      </c>
      <c r="J17" s="1088"/>
      <c r="K17" s="1088"/>
      <c r="L17" s="1088"/>
      <c r="M17" s="1088"/>
      <c r="N17" s="1088"/>
      <c r="O17" s="1088"/>
      <c r="P17" s="1088"/>
      <c r="Q17" s="1088"/>
      <c r="R17" s="1089"/>
      <c r="S17" s="816"/>
      <c r="T17" s="817"/>
      <c r="U17" s="439" t="s">
        <v>200</v>
      </c>
      <c r="V17" s="440" t="s">
        <v>308</v>
      </c>
      <c r="W17" s="1011" t="s">
        <v>745</v>
      </c>
      <c r="X17" s="1011"/>
      <c r="Y17" s="1011"/>
      <c r="Z17" s="461"/>
      <c r="AA17" s="445" t="s">
        <v>0</v>
      </c>
      <c r="AB17" s="446" t="s">
        <v>263</v>
      </c>
      <c r="AC17" s="447" t="s">
        <v>0</v>
      </c>
      <c r="AG17" s="2"/>
    </row>
    <row r="18" spans="2:33" s="440" customFormat="1" ht="8.25" customHeight="1">
      <c r="B18" s="550"/>
      <c r="C18" s="453"/>
      <c r="D18" s="453"/>
      <c r="E18" s="453"/>
      <c r="F18" s="551"/>
      <c r="G18" s="453"/>
      <c r="H18" s="453"/>
      <c r="I18" s="453"/>
      <c r="J18" s="453"/>
      <c r="K18" s="453"/>
      <c r="L18" s="453"/>
      <c r="M18" s="453"/>
      <c r="N18" s="453"/>
      <c r="O18" s="453"/>
      <c r="P18" s="453"/>
      <c r="Q18" s="453"/>
      <c r="R18" s="453"/>
      <c r="S18" s="453"/>
      <c r="T18" s="453"/>
      <c r="U18" s="453"/>
      <c r="V18" s="453"/>
      <c r="W18" s="453"/>
      <c r="X18" s="453"/>
      <c r="Y18" s="453"/>
      <c r="Z18" s="453"/>
      <c r="AA18" s="550"/>
      <c r="AB18" s="453"/>
      <c r="AC18" s="551"/>
    </row>
    <row r="19" spans="2:33" s="440" customFormat="1" ht="8.25" customHeight="1">
      <c r="B19" s="548"/>
      <c r="C19" s="455"/>
      <c r="D19" s="455"/>
      <c r="E19" s="455"/>
      <c r="F19" s="549"/>
      <c r="G19" s="455"/>
      <c r="H19" s="455"/>
      <c r="I19" s="455"/>
      <c r="J19" s="455"/>
      <c r="K19" s="455"/>
      <c r="L19" s="455"/>
      <c r="M19" s="455"/>
      <c r="N19" s="455"/>
      <c r="O19" s="455"/>
      <c r="P19" s="455"/>
      <c r="Q19" s="455"/>
      <c r="R19" s="455"/>
      <c r="S19" s="455"/>
      <c r="T19" s="455"/>
      <c r="U19" s="455"/>
      <c r="V19" s="455"/>
      <c r="W19" s="455"/>
      <c r="X19" s="455"/>
      <c r="Y19" s="455"/>
      <c r="Z19" s="455"/>
      <c r="AA19" s="548"/>
      <c r="AB19" s="455"/>
      <c r="AC19" s="549"/>
    </row>
    <row r="20" spans="2:33" s="440" customFormat="1" ht="43.5" customHeight="1">
      <c r="B20" s="1084" t="s">
        <v>746</v>
      </c>
      <c r="C20" s="1085"/>
      <c r="D20" s="1085"/>
      <c r="E20" s="1085"/>
      <c r="F20" s="1086"/>
      <c r="H20" s="582" t="s">
        <v>306</v>
      </c>
      <c r="I20" s="1087" t="s">
        <v>747</v>
      </c>
      <c r="J20" s="1088"/>
      <c r="K20" s="1088"/>
      <c r="L20" s="1088"/>
      <c r="M20" s="1088"/>
      <c r="N20" s="1088"/>
      <c r="O20" s="1088"/>
      <c r="P20" s="1088"/>
      <c r="Q20" s="1088"/>
      <c r="R20" s="1089"/>
      <c r="S20" s="816"/>
      <c r="T20" s="817"/>
      <c r="U20" s="439" t="s">
        <v>200</v>
      </c>
      <c r="V20" s="449"/>
      <c r="W20" s="1011"/>
      <c r="X20" s="1011"/>
      <c r="Y20" s="1011"/>
      <c r="Z20" s="461"/>
      <c r="AA20" s="225" t="s">
        <v>262</v>
      </c>
      <c r="AB20" s="226" t="s">
        <v>263</v>
      </c>
      <c r="AC20" s="227" t="s">
        <v>264</v>
      </c>
      <c r="AG20" s="2"/>
    </row>
    <row r="21" spans="2:33" s="440" customFormat="1" ht="21" customHeight="1">
      <c r="B21" s="554"/>
      <c r="C21" s="449"/>
      <c r="D21" s="449"/>
      <c r="E21" s="449"/>
      <c r="F21" s="555"/>
      <c r="H21" s="228" t="s">
        <v>308</v>
      </c>
      <c r="I21" s="1090" t="s">
        <v>748</v>
      </c>
      <c r="J21" s="1090"/>
      <c r="K21" s="1090"/>
      <c r="L21" s="1090"/>
      <c r="M21" s="229"/>
      <c r="N21" s="229"/>
      <c r="O21" s="229"/>
      <c r="P21" s="229"/>
      <c r="Q21" s="229"/>
      <c r="R21" s="229"/>
      <c r="U21" s="446"/>
      <c r="V21" s="449"/>
      <c r="W21" s="489"/>
      <c r="X21" s="489"/>
      <c r="Y21" s="489"/>
      <c r="Z21" s="461"/>
      <c r="AA21" s="230" t="s">
        <v>0</v>
      </c>
      <c r="AB21" s="231" t="s">
        <v>263</v>
      </c>
      <c r="AC21" s="232" t="s">
        <v>0</v>
      </c>
      <c r="AG21" s="2"/>
    </row>
    <row r="22" spans="2:33" s="440" customFormat="1" ht="21" customHeight="1">
      <c r="B22" s="550"/>
      <c r="C22" s="453"/>
      <c r="D22" s="453"/>
      <c r="E22" s="453"/>
      <c r="F22" s="551"/>
      <c r="G22" s="233"/>
      <c r="H22" s="234" t="s">
        <v>308</v>
      </c>
      <c r="I22" s="1091" t="s">
        <v>749</v>
      </c>
      <c r="J22" s="1091"/>
      <c r="K22" s="1091"/>
      <c r="L22" s="235"/>
      <c r="M22" s="235"/>
      <c r="N22" s="235"/>
      <c r="O22" s="235"/>
      <c r="P22" s="235"/>
      <c r="Q22" s="235"/>
      <c r="R22" s="235"/>
      <c r="S22" s="235"/>
      <c r="T22" s="235"/>
      <c r="U22" s="235"/>
      <c r="V22" s="235"/>
      <c r="W22" s="1091"/>
      <c r="X22" s="1091"/>
      <c r="Y22" s="1091"/>
      <c r="Z22" s="235"/>
      <c r="AA22" s="236" t="s">
        <v>0</v>
      </c>
      <c r="AB22" s="237" t="s">
        <v>263</v>
      </c>
      <c r="AC22" s="238" t="s">
        <v>0</v>
      </c>
    </row>
    <row r="23" spans="2:33" s="440" customFormat="1" ht="8.25" customHeight="1">
      <c r="B23" s="548"/>
      <c r="C23" s="455"/>
      <c r="D23" s="455"/>
      <c r="E23" s="455"/>
      <c r="F23" s="549"/>
      <c r="G23" s="455"/>
      <c r="H23" s="455"/>
      <c r="I23" s="455"/>
      <c r="J23" s="455"/>
      <c r="K23" s="455"/>
      <c r="L23" s="455"/>
      <c r="M23" s="455"/>
      <c r="N23" s="455"/>
      <c r="O23" s="455"/>
      <c r="P23" s="455"/>
      <c r="Q23" s="455"/>
      <c r="R23" s="455"/>
      <c r="S23" s="455"/>
      <c r="T23" s="455"/>
      <c r="U23" s="455"/>
      <c r="V23" s="455"/>
      <c r="W23" s="455"/>
      <c r="X23" s="455"/>
      <c r="Y23" s="455"/>
      <c r="Z23" s="455"/>
      <c r="AA23" s="548"/>
      <c r="AB23" s="455"/>
      <c r="AC23" s="549"/>
    </row>
    <row r="24" spans="2:33" s="440" customFormat="1" ht="43.5" customHeight="1">
      <c r="B24" s="1084" t="s">
        <v>750</v>
      </c>
      <c r="C24" s="1085"/>
      <c r="D24" s="1085"/>
      <c r="E24" s="1085"/>
      <c r="F24" s="1086"/>
      <c r="H24" s="582" t="s">
        <v>306</v>
      </c>
      <c r="I24" s="1087" t="s">
        <v>751</v>
      </c>
      <c r="J24" s="1088"/>
      <c r="K24" s="1088"/>
      <c r="L24" s="1088"/>
      <c r="M24" s="1088"/>
      <c r="N24" s="1088"/>
      <c r="O24" s="1088"/>
      <c r="P24" s="1088"/>
      <c r="Q24" s="1088"/>
      <c r="R24" s="1089"/>
      <c r="S24" s="816"/>
      <c r="T24" s="817"/>
      <c r="U24" s="439" t="s">
        <v>200</v>
      </c>
      <c r="V24" s="446"/>
      <c r="W24" s="446"/>
      <c r="X24" s="446"/>
      <c r="Y24" s="446"/>
      <c r="AA24" s="225" t="s">
        <v>262</v>
      </c>
      <c r="AB24" s="226" t="s">
        <v>263</v>
      </c>
      <c r="AC24" s="227" t="s">
        <v>264</v>
      </c>
      <c r="AG24" s="2"/>
    </row>
    <row r="25" spans="2:33" s="440" customFormat="1" ht="43.5" customHeight="1">
      <c r="B25" s="542"/>
      <c r="F25" s="463"/>
      <c r="H25" s="582" t="s">
        <v>307</v>
      </c>
      <c r="I25" s="1087" t="s">
        <v>752</v>
      </c>
      <c r="J25" s="1088"/>
      <c r="K25" s="1088"/>
      <c r="L25" s="1088"/>
      <c r="M25" s="1088"/>
      <c r="N25" s="1088"/>
      <c r="O25" s="1088"/>
      <c r="P25" s="1088"/>
      <c r="Q25" s="1088"/>
      <c r="R25" s="1089"/>
      <c r="S25" s="816"/>
      <c r="T25" s="817"/>
      <c r="U25" s="439" t="s">
        <v>200</v>
      </c>
      <c r="V25" s="440" t="s">
        <v>308</v>
      </c>
      <c r="W25" s="1011" t="s">
        <v>753</v>
      </c>
      <c r="X25" s="1011"/>
      <c r="Y25" s="1011"/>
      <c r="Z25" s="461"/>
      <c r="AA25" s="445" t="s">
        <v>0</v>
      </c>
      <c r="AB25" s="446" t="s">
        <v>263</v>
      </c>
      <c r="AC25" s="447" t="s">
        <v>0</v>
      </c>
      <c r="AG25" s="2"/>
    </row>
    <row r="26" spans="2:33" s="440" customFormat="1" ht="8.25" customHeight="1">
      <c r="B26" s="550"/>
      <c r="C26" s="453"/>
      <c r="D26" s="453"/>
      <c r="E26" s="453"/>
      <c r="F26" s="551"/>
      <c r="G26" s="453"/>
      <c r="H26" s="453"/>
      <c r="I26" s="453"/>
      <c r="J26" s="453"/>
      <c r="K26" s="453"/>
      <c r="L26" s="453"/>
      <c r="M26" s="453"/>
      <c r="N26" s="453"/>
      <c r="O26" s="453"/>
      <c r="P26" s="453"/>
      <c r="Q26" s="453"/>
      <c r="R26" s="453"/>
      <c r="S26" s="453"/>
      <c r="T26" s="453"/>
      <c r="U26" s="453"/>
      <c r="V26" s="453"/>
      <c r="W26" s="453"/>
      <c r="X26" s="453"/>
      <c r="Y26" s="453"/>
      <c r="Z26" s="453"/>
      <c r="AA26" s="550"/>
      <c r="AB26" s="453"/>
      <c r="AC26" s="551"/>
    </row>
    <row r="27" spans="2:33" s="440" customFormat="1" ht="13.5" customHeight="1">
      <c r="I27" s="605"/>
      <c r="J27" s="605"/>
      <c r="K27" s="605"/>
      <c r="W27" s="605"/>
      <c r="X27" s="605"/>
      <c r="Y27" s="605"/>
      <c r="AA27" s="576"/>
      <c r="AB27" s="576"/>
      <c r="AC27" s="576"/>
    </row>
    <row r="28" spans="2:33" s="440" customFormat="1" ht="13.5" customHeight="1"/>
    <row r="29" spans="2:33" s="440" customFormat="1">
      <c r="B29" s="440" t="s">
        <v>754</v>
      </c>
    </row>
    <row r="30" spans="2:33" s="440" customFormat="1"/>
    <row r="31" spans="2:33" s="440" customFormat="1" ht="23.25" customHeight="1">
      <c r="B31" s="816" t="s">
        <v>253</v>
      </c>
      <c r="C31" s="817"/>
      <c r="D31" s="817"/>
      <c r="E31" s="817"/>
      <c r="F31" s="818"/>
      <c r="G31" s="812"/>
      <c r="H31" s="813"/>
      <c r="I31" s="813"/>
      <c r="J31" s="813"/>
      <c r="K31" s="813"/>
      <c r="L31" s="813"/>
      <c r="M31" s="813"/>
      <c r="N31" s="813"/>
      <c r="O31" s="813"/>
      <c r="P31" s="813"/>
      <c r="Q31" s="813"/>
      <c r="R31" s="813"/>
      <c r="S31" s="813"/>
      <c r="T31" s="813"/>
      <c r="U31" s="813"/>
      <c r="V31" s="813"/>
      <c r="W31" s="813"/>
      <c r="X31" s="813"/>
      <c r="Y31" s="813"/>
      <c r="Z31" s="813"/>
      <c r="AA31" s="813"/>
      <c r="AB31" s="813"/>
      <c r="AC31" s="814"/>
    </row>
    <row r="32" spans="2:33" s="440" customFormat="1" ht="23.25" customHeight="1">
      <c r="B32" s="816" t="s">
        <v>395</v>
      </c>
      <c r="C32" s="817"/>
      <c r="D32" s="817"/>
      <c r="E32" s="817"/>
      <c r="F32" s="818"/>
      <c r="G32" s="494"/>
      <c r="H32" s="438" t="s">
        <v>0</v>
      </c>
      <c r="I32" s="564" t="s">
        <v>255</v>
      </c>
      <c r="J32" s="564"/>
      <c r="K32" s="564"/>
      <c r="L32" s="564"/>
      <c r="M32" s="446" t="s">
        <v>0</v>
      </c>
      <c r="N32" s="564" t="s">
        <v>256</v>
      </c>
      <c r="O32" s="564"/>
      <c r="P32" s="564"/>
      <c r="Q32" s="564"/>
      <c r="R32" s="446" t="s">
        <v>0</v>
      </c>
      <c r="S32" s="564" t="s">
        <v>257</v>
      </c>
      <c r="T32" s="564"/>
      <c r="U32" s="564"/>
      <c r="V32" s="438"/>
      <c r="W32" s="438"/>
      <c r="X32" s="438"/>
      <c r="Y32" s="438"/>
      <c r="Z32" s="438"/>
      <c r="AA32" s="438"/>
      <c r="AB32" s="438"/>
      <c r="AC32" s="439"/>
    </row>
    <row r="33" spans="1:33" s="440" customFormat="1" ht="23.25" customHeight="1">
      <c r="B33" s="816" t="s">
        <v>297</v>
      </c>
      <c r="C33" s="817"/>
      <c r="D33" s="817"/>
      <c r="E33" s="817"/>
      <c r="F33" s="818"/>
      <c r="G33" s="494"/>
      <c r="H33" s="438" t="s">
        <v>0</v>
      </c>
      <c r="I33" s="529" t="s">
        <v>755</v>
      </c>
      <c r="J33" s="564"/>
      <c r="K33" s="564"/>
      <c r="L33" s="564"/>
      <c r="M33" s="564"/>
      <c r="N33" s="564"/>
      <c r="O33" s="564"/>
      <c r="P33" s="564"/>
      <c r="Q33" s="564"/>
      <c r="R33" s="529"/>
      <c r="S33" s="564"/>
      <c r="T33" s="564"/>
      <c r="U33" s="564"/>
      <c r="V33" s="438"/>
      <c r="W33" s="438"/>
      <c r="X33" s="438"/>
      <c r="Y33" s="438"/>
      <c r="Z33" s="438"/>
      <c r="AA33" s="438"/>
      <c r="AB33" s="438"/>
      <c r="AC33" s="439"/>
    </row>
    <row r="34" spans="1:33" s="440" customFormat="1"/>
    <row r="35" spans="1:33" s="440" customFormat="1" ht="8.25" customHeight="1">
      <c r="B35" s="548"/>
      <c r="C35" s="455"/>
      <c r="D35" s="455"/>
      <c r="E35" s="455"/>
      <c r="F35" s="549"/>
      <c r="G35" s="455"/>
      <c r="H35" s="455"/>
      <c r="I35" s="455"/>
      <c r="J35" s="455"/>
      <c r="K35" s="455"/>
      <c r="L35" s="455"/>
      <c r="M35" s="455"/>
      <c r="N35" s="455"/>
      <c r="O35" s="455"/>
      <c r="P35" s="455"/>
      <c r="Q35" s="455"/>
      <c r="R35" s="455"/>
      <c r="S35" s="455"/>
      <c r="T35" s="455"/>
      <c r="U35" s="455"/>
      <c r="V35" s="455"/>
      <c r="W35" s="455"/>
      <c r="X35" s="455"/>
      <c r="Y35" s="455"/>
      <c r="Z35" s="455"/>
      <c r="AA35" s="548"/>
      <c r="AB35" s="455"/>
      <c r="AC35" s="549"/>
    </row>
    <row r="36" spans="1:33" s="440" customFormat="1" ht="32.25" customHeight="1">
      <c r="B36" s="1084" t="s">
        <v>756</v>
      </c>
      <c r="C36" s="1085"/>
      <c r="D36" s="1085"/>
      <c r="E36" s="1085"/>
      <c r="F36" s="1086"/>
      <c r="H36" s="582" t="s">
        <v>306</v>
      </c>
      <c r="I36" s="1087" t="s">
        <v>740</v>
      </c>
      <c r="J36" s="1088"/>
      <c r="K36" s="1088"/>
      <c r="L36" s="1088"/>
      <c r="M36" s="1088"/>
      <c r="N36" s="1088"/>
      <c r="O36" s="1088"/>
      <c r="P36" s="1088"/>
      <c r="Q36" s="1088"/>
      <c r="R36" s="1089"/>
      <c r="S36" s="816"/>
      <c r="T36" s="817"/>
      <c r="U36" s="439" t="s">
        <v>200</v>
      </c>
      <c r="V36" s="446"/>
      <c r="W36" s="446"/>
      <c r="X36" s="446"/>
      <c r="Y36" s="446"/>
      <c r="AA36" s="225" t="s">
        <v>262</v>
      </c>
      <c r="AB36" s="226" t="s">
        <v>263</v>
      </c>
      <c r="AC36" s="227" t="s">
        <v>264</v>
      </c>
      <c r="AG36" s="2"/>
    </row>
    <row r="37" spans="1:33" s="440" customFormat="1" ht="43.5" customHeight="1">
      <c r="B37" s="1084"/>
      <c r="C37" s="1085"/>
      <c r="D37" s="1085"/>
      <c r="E37" s="1085"/>
      <c r="F37" s="1086"/>
      <c r="H37" s="582" t="s">
        <v>307</v>
      </c>
      <c r="I37" s="1087" t="s">
        <v>757</v>
      </c>
      <c r="J37" s="1088"/>
      <c r="K37" s="1088"/>
      <c r="L37" s="1088"/>
      <c r="M37" s="1088"/>
      <c r="N37" s="1088"/>
      <c r="O37" s="1088"/>
      <c r="P37" s="1088"/>
      <c r="Q37" s="1088"/>
      <c r="R37" s="1089"/>
      <c r="S37" s="816"/>
      <c r="T37" s="817"/>
      <c r="U37" s="439" t="s">
        <v>200</v>
      </c>
      <c r="V37" s="440" t="s">
        <v>308</v>
      </c>
      <c r="W37" s="1011" t="s">
        <v>742</v>
      </c>
      <c r="X37" s="1011"/>
      <c r="Y37" s="1011"/>
      <c r="Z37" s="461"/>
      <c r="AA37" s="445" t="s">
        <v>0</v>
      </c>
      <c r="AB37" s="446" t="s">
        <v>263</v>
      </c>
      <c r="AC37" s="447" t="s">
        <v>0</v>
      </c>
      <c r="AG37" s="2"/>
    </row>
    <row r="38" spans="1:33" s="440" customFormat="1" ht="8.25" customHeight="1">
      <c r="B38" s="537"/>
      <c r="C38" s="492"/>
      <c r="D38" s="492"/>
      <c r="E38" s="492"/>
      <c r="F38" s="538"/>
      <c r="G38" s="453"/>
      <c r="H38" s="453"/>
      <c r="I38" s="453"/>
      <c r="J38" s="453"/>
      <c r="K38" s="453"/>
      <c r="L38" s="453"/>
      <c r="M38" s="453"/>
      <c r="N38" s="453"/>
      <c r="O38" s="453"/>
      <c r="P38" s="453"/>
      <c r="Q38" s="453"/>
      <c r="R38" s="453"/>
      <c r="S38" s="453"/>
      <c r="T38" s="453"/>
      <c r="U38" s="453"/>
      <c r="V38" s="453"/>
      <c r="W38" s="453"/>
      <c r="X38" s="453"/>
      <c r="Y38" s="453"/>
      <c r="Z38" s="453"/>
      <c r="AA38" s="550"/>
      <c r="AB38" s="453"/>
      <c r="AC38" s="551"/>
    </row>
    <row r="39" spans="1:33" s="440" customFormat="1" ht="8.25" customHeight="1">
      <c r="A39" s="463"/>
      <c r="B39" s="534"/>
      <c r="C39" s="532"/>
      <c r="D39" s="535"/>
      <c r="E39" s="535"/>
      <c r="F39" s="536"/>
      <c r="AA39" s="542"/>
      <c r="AD39" s="542"/>
    </row>
    <row r="40" spans="1:33" s="440" customFormat="1" ht="32.25" customHeight="1">
      <c r="B40" s="1084" t="s">
        <v>758</v>
      </c>
      <c r="C40" s="1085"/>
      <c r="D40" s="1085"/>
      <c r="E40" s="1085"/>
      <c r="F40" s="1086"/>
      <c r="H40" s="582" t="s">
        <v>306</v>
      </c>
      <c r="I40" s="1087" t="s">
        <v>740</v>
      </c>
      <c r="J40" s="1088"/>
      <c r="K40" s="1088"/>
      <c r="L40" s="1088"/>
      <c r="M40" s="1088"/>
      <c r="N40" s="1088"/>
      <c r="O40" s="1088"/>
      <c r="P40" s="1088"/>
      <c r="Q40" s="1088"/>
      <c r="R40" s="1089"/>
      <c r="S40" s="816"/>
      <c r="T40" s="817"/>
      <c r="U40" s="439" t="s">
        <v>200</v>
      </c>
      <c r="V40" s="446"/>
      <c r="W40" s="446"/>
      <c r="X40" s="446"/>
      <c r="Y40" s="446"/>
      <c r="AA40" s="225" t="s">
        <v>262</v>
      </c>
      <c r="AB40" s="226" t="s">
        <v>263</v>
      </c>
      <c r="AC40" s="227" t="s">
        <v>264</v>
      </c>
      <c r="AG40" s="2"/>
    </row>
    <row r="41" spans="1:33" s="440" customFormat="1" ht="43.5" customHeight="1">
      <c r="B41" s="1084"/>
      <c r="C41" s="1085"/>
      <c r="D41" s="1085"/>
      <c r="E41" s="1085"/>
      <c r="F41" s="1086"/>
      <c r="H41" s="582" t="s">
        <v>307</v>
      </c>
      <c r="I41" s="1087" t="s">
        <v>744</v>
      </c>
      <c r="J41" s="1088"/>
      <c r="K41" s="1088"/>
      <c r="L41" s="1088"/>
      <c r="M41" s="1088"/>
      <c r="N41" s="1088"/>
      <c r="O41" s="1088"/>
      <c r="P41" s="1088"/>
      <c r="Q41" s="1088"/>
      <c r="R41" s="1089"/>
      <c r="S41" s="816"/>
      <c r="T41" s="817"/>
      <c r="U41" s="439" t="s">
        <v>200</v>
      </c>
      <c r="V41" s="440" t="s">
        <v>308</v>
      </c>
      <c r="W41" s="1011" t="s">
        <v>745</v>
      </c>
      <c r="X41" s="1011"/>
      <c r="Y41" s="1011"/>
      <c r="Z41" s="461"/>
      <c r="AA41" s="445" t="s">
        <v>0</v>
      </c>
      <c r="AB41" s="446" t="s">
        <v>263</v>
      </c>
      <c r="AC41" s="447" t="s">
        <v>0</v>
      </c>
      <c r="AG41" s="2"/>
    </row>
    <row r="42" spans="1:33" s="440" customFormat="1" ht="8.25" customHeight="1">
      <c r="B42" s="537"/>
      <c r="C42" s="492"/>
      <c r="D42" s="492"/>
      <c r="E42" s="492"/>
      <c r="F42" s="538"/>
      <c r="G42" s="453"/>
      <c r="H42" s="453"/>
      <c r="I42" s="453"/>
      <c r="J42" s="453"/>
      <c r="K42" s="453"/>
      <c r="L42" s="453"/>
      <c r="M42" s="453"/>
      <c r="N42" s="453"/>
      <c r="O42" s="453"/>
      <c r="P42" s="453"/>
      <c r="Q42" s="453"/>
      <c r="R42" s="453"/>
      <c r="S42" s="453"/>
      <c r="T42" s="453"/>
      <c r="U42" s="453"/>
      <c r="V42" s="453"/>
      <c r="W42" s="453"/>
      <c r="X42" s="453"/>
      <c r="Y42" s="453"/>
      <c r="Z42" s="453"/>
      <c r="AA42" s="550"/>
      <c r="AB42" s="453"/>
      <c r="AC42" s="551"/>
    </row>
    <row r="43" spans="1:33" s="440" customFormat="1" ht="8.25" customHeight="1">
      <c r="B43" s="531"/>
      <c r="C43" s="532"/>
      <c r="D43" s="532"/>
      <c r="E43" s="532"/>
      <c r="F43" s="533"/>
      <c r="G43" s="455"/>
      <c r="H43" s="455"/>
      <c r="I43" s="455"/>
      <c r="J43" s="455"/>
      <c r="K43" s="455"/>
      <c r="L43" s="455"/>
      <c r="M43" s="455"/>
      <c r="N43" s="455"/>
      <c r="O43" s="455"/>
      <c r="P43" s="455"/>
      <c r="Q43" s="455"/>
      <c r="R43" s="455"/>
      <c r="S43" s="455"/>
      <c r="T43" s="455"/>
      <c r="U43" s="455"/>
      <c r="V43" s="455"/>
      <c r="W43" s="455"/>
      <c r="X43" s="455"/>
      <c r="Y43" s="455"/>
      <c r="Z43" s="455"/>
      <c r="AA43" s="548"/>
      <c r="AB43" s="455"/>
      <c r="AC43" s="549"/>
    </row>
    <row r="44" spans="1:33" s="440" customFormat="1" ht="43.5" customHeight="1">
      <c r="B44" s="1092" t="s">
        <v>759</v>
      </c>
      <c r="C44" s="1093"/>
      <c r="D44" s="1093"/>
      <c r="E44" s="1093"/>
      <c r="F44" s="1094"/>
      <c r="H44" s="582" t="s">
        <v>306</v>
      </c>
      <c r="I44" s="1087" t="s">
        <v>751</v>
      </c>
      <c r="J44" s="1088"/>
      <c r="K44" s="1088"/>
      <c r="L44" s="1088"/>
      <c r="M44" s="1088"/>
      <c r="N44" s="1088"/>
      <c r="O44" s="1088"/>
      <c r="P44" s="1088"/>
      <c r="Q44" s="1088"/>
      <c r="R44" s="1089"/>
      <c r="S44" s="816"/>
      <c r="T44" s="817"/>
      <c r="U44" s="439" t="s">
        <v>200</v>
      </c>
      <c r="V44" s="446"/>
      <c r="W44" s="446"/>
      <c r="X44" s="446"/>
      <c r="Y44" s="446"/>
      <c r="AA44" s="225" t="s">
        <v>262</v>
      </c>
      <c r="AB44" s="226" t="s">
        <v>263</v>
      </c>
      <c r="AC44" s="227" t="s">
        <v>264</v>
      </c>
      <c r="AG44" s="2"/>
    </row>
    <row r="45" spans="1:33" s="440" customFormat="1" ht="43.5" customHeight="1">
      <c r="B45" s="542"/>
      <c r="F45" s="463"/>
      <c r="H45" s="582" t="s">
        <v>307</v>
      </c>
      <c r="I45" s="1087" t="s">
        <v>752</v>
      </c>
      <c r="J45" s="1088"/>
      <c r="K45" s="1088"/>
      <c r="L45" s="1088"/>
      <c r="M45" s="1088"/>
      <c r="N45" s="1088"/>
      <c r="O45" s="1088"/>
      <c r="P45" s="1088"/>
      <c r="Q45" s="1088"/>
      <c r="R45" s="1089"/>
      <c r="S45" s="816"/>
      <c r="T45" s="817"/>
      <c r="U45" s="439" t="s">
        <v>200</v>
      </c>
      <c r="V45" s="440" t="s">
        <v>308</v>
      </c>
      <c r="W45" s="1011" t="s">
        <v>753</v>
      </c>
      <c r="X45" s="1011"/>
      <c r="Y45" s="1011"/>
      <c r="Z45" s="461"/>
      <c r="AA45" s="445" t="s">
        <v>0</v>
      </c>
      <c r="AB45" s="446" t="s">
        <v>263</v>
      </c>
      <c r="AC45" s="447" t="s">
        <v>0</v>
      </c>
      <c r="AG45" s="2"/>
    </row>
    <row r="46" spans="1:33" s="440" customFormat="1" ht="8.25" customHeight="1">
      <c r="B46" s="550"/>
      <c r="C46" s="453"/>
      <c r="D46" s="453"/>
      <c r="E46" s="453"/>
      <c r="F46" s="551"/>
      <c r="G46" s="453"/>
      <c r="H46" s="453"/>
      <c r="I46" s="453"/>
      <c r="J46" s="453"/>
      <c r="K46" s="453"/>
      <c r="L46" s="453"/>
      <c r="M46" s="453"/>
      <c r="N46" s="453"/>
      <c r="O46" s="453"/>
      <c r="P46" s="453"/>
      <c r="Q46" s="453"/>
      <c r="R46" s="453"/>
      <c r="S46" s="453"/>
      <c r="T46" s="453"/>
      <c r="U46" s="453"/>
      <c r="V46" s="453"/>
      <c r="W46" s="453"/>
      <c r="X46" s="453"/>
      <c r="Y46" s="453"/>
      <c r="Z46" s="453"/>
      <c r="AA46" s="550"/>
      <c r="AB46" s="453"/>
      <c r="AC46" s="551"/>
    </row>
    <row r="47" spans="1:33" s="440" customFormat="1" ht="8.25" customHeight="1"/>
    <row r="48" spans="1:33" s="440" customFormat="1" ht="21" customHeight="1">
      <c r="B48" s="825" t="s">
        <v>760</v>
      </c>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row>
    <row r="49" spans="2:29">
      <c r="B49" s="495"/>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row>
    <row r="50" spans="2:29">
      <c r="B50" s="495"/>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row>
    <row r="51" spans="2:29" s="495" customFormat="1">
      <c r="B51" s="552"/>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495" customFormat="1">
      <c r="B52" s="552"/>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495" customFormat="1">
      <c r="B53" s="552"/>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495" customFormat="1">
      <c r="B54" s="552"/>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495" customFormat="1">
      <c r="B55" s="552"/>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495" customFormat="1">
      <c r="B56" s="552"/>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id="rId1"/>
  <rowBreaks count="1" manualBreakCount="1">
    <brk id="4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F123"/>
  <sheetViews>
    <sheetView zoomScaleNormal="100" workbookViewId="0">
      <selection activeCell="C87" sqref="C87"/>
    </sheetView>
  </sheetViews>
  <sheetFormatPr defaultColWidth="3.5" defaultRowHeight="13.5"/>
  <cols>
    <col min="1" max="1" width="1.25" style="3" customWidth="1"/>
    <col min="2" max="2" width="3" style="552"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440" customFormat="1">
      <c r="A1" s="608"/>
    </row>
    <row r="2" spans="1:30" s="440" customFormat="1">
      <c r="B2" s="440" t="s">
        <v>761</v>
      </c>
    </row>
    <row r="3" spans="1:30" s="440" customFormat="1">
      <c r="X3" s="487" t="s">
        <v>10</v>
      </c>
      <c r="Y3" s="446"/>
      <c r="Z3" s="446" t="s">
        <v>11</v>
      </c>
      <c r="AA3" s="446"/>
      <c r="AB3" s="446" t="s">
        <v>12</v>
      </c>
      <c r="AC3" s="446"/>
      <c r="AD3" s="446" t="s">
        <v>89</v>
      </c>
    </row>
    <row r="4" spans="1:30" s="440" customFormat="1">
      <c r="AD4" s="487"/>
    </row>
    <row r="5" spans="1:30" s="440" customFormat="1" ht="27.75" customHeight="1">
      <c r="B5" s="932" t="s">
        <v>762</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1:30" s="440" customFormat="1"/>
    <row r="7" spans="1:30" s="440" customFormat="1" ht="39.75" customHeight="1">
      <c r="B7" s="811" t="s">
        <v>517</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3"/>
      <c r="AC7" s="813"/>
      <c r="AD7" s="814"/>
    </row>
    <row r="8" spans="1:30" ht="39.75" customHeight="1">
      <c r="B8" s="816" t="s">
        <v>518</v>
      </c>
      <c r="C8" s="817"/>
      <c r="D8" s="817"/>
      <c r="E8" s="817"/>
      <c r="F8" s="818"/>
      <c r="G8" s="563"/>
      <c r="H8" s="169" t="s">
        <v>0</v>
      </c>
      <c r="I8" s="564" t="s">
        <v>255</v>
      </c>
      <c r="J8" s="564"/>
      <c r="K8" s="564"/>
      <c r="L8" s="564"/>
      <c r="M8" s="170" t="s">
        <v>0</v>
      </c>
      <c r="N8" s="564" t="s">
        <v>256</v>
      </c>
      <c r="O8" s="564"/>
      <c r="P8" s="564"/>
      <c r="Q8" s="564"/>
      <c r="R8" s="170" t="s">
        <v>0</v>
      </c>
      <c r="S8" s="564" t="s">
        <v>257</v>
      </c>
      <c r="T8" s="564"/>
      <c r="U8" s="564"/>
      <c r="V8" s="564"/>
      <c r="W8" s="564"/>
      <c r="X8" s="564"/>
      <c r="Y8" s="564"/>
      <c r="Z8" s="564"/>
      <c r="AA8" s="564"/>
      <c r="AB8" s="564"/>
      <c r="AC8" s="564"/>
      <c r="AD8" s="575"/>
    </row>
    <row r="9" spans="1:30" ht="39.75" customHeight="1">
      <c r="B9" s="816" t="s">
        <v>763</v>
      </c>
      <c r="C9" s="817"/>
      <c r="D9" s="817"/>
      <c r="E9" s="817"/>
      <c r="F9" s="817"/>
      <c r="G9" s="563"/>
      <c r="H9" s="169" t="s">
        <v>0</v>
      </c>
      <c r="I9" s="564" t="s">
        <v>764</v>
      </c>
      <c r="J9" s="564"/>
      <c r="K9" s="564"/>
      <c r="L9" s="564"/>
      <c r="M9" s="564"/>
      <c r="N9" s="564"/>
      <c r="O9" s="564"/>
      <c r="P9" s="564"/>
      <c r="Q9" s="564"/>
      <c r="R9" s="564"/>
      <c r="S9" s="564"/>
      <c r="T9" s="564"/>
      <c r="U9" s="564"/>
      <c r="V9" s="564"/>
      <c r="W9" s="564"/>
      <c r="X9" s="564"/>
      <c r="Y9" s="564"/>
      <c r="Z9" s="564"/>
      <c r="AA9" s="564"/>
      <c r="AB9" s="564"/>
      <c r="AC9" s="564"/>
      <c r="AD9" s="575"/>
    </row>
    <row r="10" spans="1:30" s="440" customFormat="1"/>
    <row r="11" spans="1:30" s="440" customFormat="1" ht="10.5" customHeight="1">
      <c r="B11" s="548"/>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549"/>
    </row>
    <row r="12" spans="1:30" s="440" customFormat="1" ht="10.5" customHeight="1">
      <c r="B12" s="542"/>
      <c r="C12" s="548"/>
      <c r="D12" s="455"/>
      <c r="E12" s="455"/>
      <c r="F12" s="455"/>
      <c r="G12" s="548"/>
      <c r="H12" s="455"/>
      <c r="I12" s="455"/>
      <c r="J12" s="455"/>
      <c r="K12" s="455"/>
      <c r="L12" s="455"/>
      <c r="M12" s="455"/>
      <c r="N12" s="455"/>
      <c r="O12" s="455"/>
      <c r="P12" s="455"/>
      <c r="Q12" s="455"/>
      <c r="R12" s="455"/>
      <c r="S12" s="455"/>
      <c r="T12" s="455"/>
      <c r="U12" s="455"/>
      <c r="V12" s="455"/>
      <c r="W12" s="455"/>
      <c r="X12" s="455"/>
      <c r="Y12" s="455"/>
      <c r="Z12" s="549"/>
      <c r="AA12" s="455"/>
      <c r="AB12" s="455"/>
      <c r="AC12" s="549"/>
      <c r="AD12" s="463"/>
    </row>
    <row r="13" spans="1:30" s="440" customFormat="1" ht="32.25" customHeight="1">
      <c r="B13" s="580"/>
      <c r="C13" s="1095" t="s">
        <v>765</v>
      </c>
      <c r="D13" s="930"/>
      <c r="E13" s="930"/>
      <c r="F13" s="1096"/>
      <c r="H13" s="582" t="s">
        <v>306</v>
      </c>
      <c r="I13" s="1097" t="s">
        <v>766</v>
      </c>
      <c r="J13" s="1098"/>
      <c r="K13" s="1098"/>
      <c r="L13" s="1098"/>
      <c r="M13" s="1098"/>
      <c r="N13" s="1098"/>
      <c r="O13" s="1098"/>
      <c r="P13" s="1098"/>
      <c r="Q13" s="1098"/>
      <c r="R13" s="1098"/>
      <c r="S13" s="816"/>
      <c r="T13" s="817"/>
      <c r="U13" s="439" t="s">
        <v>200</v>
      </c>
      <c r="V13" s="446"/>
      <c r="W13" s="446"/>
      <c r="X13" s="446"/>
      <c r="Y13" s="446"/>
      <c r="AA13" s="542"/>
      <c r="AC13" s="463"/>
      <c r="AD13" s="463"/>
    </row>
    <row r="14" spans="1:30" s="440" customFormat="1" ht="32.25" customHeight="1">
      <c r="B14" s="580"/>
      <c r="C14" s="580"/>
      <c r="D14" s="462"/>
      <c r="E14" s="462"/>
      <c r="F14" s="464"/>
      <c r="H14" s="582" t="s">
        <v>307</v>
      </c>
      <c r="I14" s="1097" t="s">
        <v>767</v>
      </c>
      <c r="J14" s="1098"/>
      <c r="K14" s="1098"/>
      <c r="L14" s="1098"/>
      <c r="M14" s="1098"/>
      <c r="N14" s="1098"/>
      <c r="O14" s="1098"/>
      <c r="P14" s="1098"/>
      <c r="Q14" s="1098"/>
      <c r="R14" s="1098"/>
      <c r="S14" s="816"/>
      <c r="T14" s="817"/>
      <c r="U14" s="439" t="s">
        <v>200</v>
      </c>
      <c r="V14" s="446"/>
      <c r="W14" s="446"/>
      <c r="X14" s="446"/>
      <c r="Y14" s="446"/>
      <c r="AA14" s="273" t="s">
        <v>262</v>
      </c>
      <c r="AB14" s="165" t="s">
        <v>263</v>
      </c>
      <c r="AC14" s="274" t="s">
        <v>264</v>
      </c>
      <c r="AD14" s="463"/>
    </row>
    <row r="15" spans="1:30" s="440" customFormat="1" ht="32.25" customHeight="1">
      <c r="B15" s="542"/>
      <c r="C15" s="542"/>
      <c r="F15" s="463"/>
      <c r="H15" s="582" t="s">
        <v>309</v>
      </c>
      <c r="I15" s="1099" t="s">
        <v>768</v>
      </c>
      <c r="J15" s="1100"/>
      <c r="K15" s="1100"/>
      <c r="L15" s="1100"/>
      <c r="M15" s="1100"/>
      <c r="N15" s="1100"/>
      <c r="O15" s="1100"/>
      <c r="P15" s="1100"/>
      <c r="Q15" s="1100"/>
      <c r="R15" s="1101"/>
      <c r="S15" s="816"/>
      <c r="T15" s="817"/>
      <c r="U15" s="439" t="s">
        <v>335</v>
      </c>
      <c r="V15" s="440" t="s">
        <v>308</v>
      </c>
      <c r="W15" s="1011" t="s">
        <v>769</v>
      </c>
      <c r="X15" s="1011"/>
      <c r="Y15" s="1011"/>
      <c r="Z15" s="461"/>
      <c r="AA15" s="219" t="s">
        <v>0</v>
      </c>
      <c r="AB15" s="170" t="s">
        <v>263</v>
      </c>
      <c r="AC15" s="275" t="s">
        <v>0</v>
      </c>
      <c r="AD15" s="192"/>
    </row>
    <row r="16" spans="1:30" s="440" customFormat="1">
      <c r="B16" s="542"/>
      <c r="C16" s="550"/>
      <c r="D16" s="453"/>
      <c r="E16" s="453"/>
      <c r="F16" s="551"/>
      <c r="G16" s="453"/>
      <c r="H16" s="453"/>
      <c r="I16" s="453"/>
      <c r="J16" s="453"/>
      <c r="K16" s="453"/>
      <c r="L16" s="453"/>
      <c r="M16" s="453"/>
      <c r="N16" s="453"/>
      <c r="O16" s="453"/>
      <c r="P16" s="453"/>
      <c r="Q16" s="453"/>
      <c r="R16" s="453"/>
      <c r="S16" s="453"/>
      <c r="T16" s="453"/>
      <c r="U16" s="453"/>
      <c r="V16" s="453"/>
      <c r="W16" s="453"/>
      <c r="X16" s="453"/>
      <c r="Y16" s="453"/>
      <c r="Z16" s="453"/>
      <c r="AA16" s="550"/>
      <c r="AB16" s="453"/>
      <c r="AC16" s="551"/>
      <c r="AD16" s="463"/>
    </row>
    <row r="17" spans="2:30" s="440" customFormat="1" ht="10.5" customHeight="1">
      <c r="B17" s="542"/>
      <c r="C17" s="548"/>
      <c r="D17" s="455"/>
      <c r="E17" s="455"/>
      <c r="F17" s="455"/>
      <c r="G17" s="548"/>
      <c r="H17" s="455"/>
      <c r="I17" s="455"/>
      <c r="J17" s="455"/>
      <c r="K17" s="455"/>
      <c r="L17" s="455"/>
      <c r="M17" s="455"/>
      <c r="N17" s="455"/>
      <c r="O17" s="455"/>
      <c r="P17" s="455"/>
      <c r="Q17" s="455"/>
      <c r="R17" s="455"/>
      <c r="S17" s="455"/>
      <c r="T17" s="455"/>
      <c r="U17" s="455"/>
      <c r="V17" s="455"/>
      <c r="W17" s="455"/>
      <c r="X17" s="455"/>
      <c r="Y17" s="455"/>
      <c r="Z17" s="549"/>
      <c r="AA17" s="455"/>
      <c r="AB17" s="455"/>
      <c r="AC17" s="549"/>
      <c r="AD17" s="463"/>
    </row>
    <row r="18" spans="2:30" s="440" customFormat="1" ht="27" customHeight="1">
      <c r="B18" s="580"/>
      <c r="C18" s="1095" t="s">
        <v>770</v>
      </c>
      <c r="D18" s="930"/>
      <c r="E18" s="930"/>
      <c r="F18" s="1096"/>
      <c r="H18" s="582" t="s">
        <v>306</v>
      </c>
      <c r="I18" s="1097" t="s">
        <v>771</v>
      </c>
      <c r="J18" s="1098"/>
      <c r="K18" s="1098"/>
      <c r="L18" s="1098"/>
      <c r="M18" s="1098"/>
      <c r="N18" s="1098"/>
      <c r="O18" s="1098"/>
      <c r="P18" s="1098"/>
      <c r="Q18" s="1098"/>
      <c r="R18" s="1098"/>
      <c r="S18" s="816"/>
      <c r="T18" s="817"/>
      <c r="U18" s="439" t="s">
        <v>772</v>
      </c>
      <c r="V18" s="446"/>
      <c r="W18" s="446"/>
      <c r="X18" s="446"/>
      <c r="Y18" s="446"/>
      <c r="AA18" s="542"/>
      <c r="AC18" s="463"/>
      <c r="AD18" s="463"/>
    </row>
    <row r="19" spans="2:30" s="440" customFormat="1" ht="27" customHeight="1">
      <c r="B19" s="580"/>
      <c r="C19" s="1095"/>
      <c r="D19" s="930"/>
      <c r="E19" s="930"/>
      <c r="F19" s="1096"/>
      <c r="H19" s="582" t="s">
        <v>307</v>
      </c>
      <c r="I19" s="1097" t="s">
        <v>773</v>
      </c>
      <c r="J19" s="1098"/>
      <c r="K19" s="1098"/>
      <c r="L19" s="1098"/>
      <c r="M19" s="1098"/>
      <c r="N19" s="1098"/>
      <c r="O19" s="1098"/>
      <c r="P19" s="1098"/>
      <c r="Q19" s="1098"/>
      <c r="R19" s="1098"/>
      <c r="S19" s="816"/>
      <c r="T19" s="817"/>
      <c r="U19" s="439" t="s">
        <v>200</v>
      </c>
      <c r="V19" s="446"/>
      <c r="W19" s="446"/>
      <c r="X19" s="446"/>
      <c r="Y19" s="446"/>
      <c r="AA19" s="542"/>
      <c r="AC19" s="463"/>
      <c r="AD19" s="463"/>
    </row>
    <row r="20" spans="2:30" s="440" customFormat="1" ht="27" customHeight="1">
      <c r="B20" s="580"/>
      <c r="C20" s="580"/>
      <c r="D20" s="462"/>
      <c r="E20" s="462"/>
      <c r="F20" s="464"/>
      <c r="H20" s="582" t="s">
        <v>309</v>
      </c>
      <c r="I20" s="1097" t="s">
        <v>774</v>
      </c>
      <c r="J20" s="1098"/>
      <c r="K20" s="1098"/>
      <c r="L20" s="1098"/>
      <c r="M20" s="1098"/>
      <c r="N20" s="1098"/>
      <c r="O20" s="1098"/>
      <c r="P20" s="1098"/>
      <c r="Q20" s="1098"/>
      <c r="R20" s="1098"/>
      <c r="S20" s="816"/>
      <c r="T20" s="817"/>
      <c r="U20" s="439" t="s">
        <v>200</v>
      </c>
      <c r="V20" s="446"/>
      <c r="W20" s="446"/>
      <c r="X20" s="446"/>
      <c r="Y20" s="446"/>
      <c r="AA20" s="273" t="s">
        <v>262</v>
      </c>
      <c r="AB20" s="165" t="s">
        <v>263</v>
      </c>
      <c r="AC20" s="274" t="s">
        <v>264</v>
      </c>
      <c r="AD20" s="463"/>
    </row>
    <row r="21" spans="2:30" s="440" customFormat="1" ht="27" customHeight="1">
      <c r="B21" s="542"/>
      <c r="C21" s="542"/>
      <c r="F21" s="463"/>
      <c r="H21" s="582" t="s">
        <v>498</v>
      </c>
      <c r="I21" s="1099" t="s">
        <v>775</v>
      </c>
      <c r="J21" s="1100"/>
      <c r="K21" s="1100"/>
      <c r="L21" s="1100"/>
      <c r="M21" s="1100"/>
      <c r="N21" s="1100"/>
      <c r="O21" s="1100"/>
      <c r="P21" s="1100"/>
      <c r="Q21" s="1100"/>
      <c r="R21" s="1101"/>
      <c r="S21" s="816"/>
      <c r="T21" s="817"/>
      <c r="U21" s="439" t="s">
        <v>335</v>
      </c>
      <c r="V21" s="440" t="s">
        <v>308</v>
      </c>
      <c r="W21" s="1011" t="s">
        <v>776</v>
      </c>
      <c r="X21" s="1011"/>
      <c r="Y21" s="1011"/>
      <c r="Z21" s="461"/>
      <c r="AA21" s="219" t="s">
        <v>0</v>
      </c>
      <c r="AB21" s="170" t="s">
        <v>263</v>
      </c>
      <c r="AC21" s="275" t="s">
        <v>0</v>
      </c>
      <c r="AD21" s="192"/>
    </row>
    <row r="22" spans="2:30" s="440" customFormat="1">
      <c r="B22" s="542"/>
      <c r="C22" s="550"/>
      <c r="D22" s="453"/>
      <c r="E22" s="453"/>
      <c r="F22" s="551"/>
      <c r="G22" s="453"/>
      <c r="H22" s="453"/>
      <c r="I22" s="453"/>
      <c r="J22" s="453"/>
      <c r="K22" s="453"/>
      <c r="L22" s="453"/>
      <c r="M22" s="453"/>
      <c r="N22" s="453"/>
      <c r="O22" s="453"/>
      <c r="P22" s="453"/>
      <c r="Q22" s="453"/>
      <c r="R22" s="453"/>
      <c r="S22" s="453"/>
      <c r="T22" s="453"/>
      <c r="U22" s="453"/>
      <c r="V22" s="453"/>
      <c r="W22" s="453"/>
      <c r="X22" s="453"/>
      <c r="Y22" s="453"/>
      <c r="Z22" s="453"/>
      <c r="AA22" s="550"/>
      <c r="AB22" s="453"/>
      <c r="AC22" s="551"/>
      <c r="AD22" s="463"/>
    </row>
    <row r="23" spans="2:30" s="440" customFormat="1">
      <c r="B23" s="550"/>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551"/>
    </row>
    <row r="24" spans="2:30" s="440" customFormat="1" ht="7.5" customHeight="1">
      <c r="B24" s="825"/>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825"/>
      <c r="AD24" s="825"/>
    </row>
    <row r="25" spans="2:30" s="440" customFormat="1" ht="89.25" customHeight="1">
      <c r="B25" s="826" t="s">
        <v>777</v>
      </c>
      <c r="C25" s="826"/>
      <c r="D25" s="1093" t="s">
        <v>778</v>
      </c>
      <c r="E25" s="1093"/>
      <c r="F25" s="1093"/>
      <c r="G25" s="1093"/>
      <c r="H25" s="1093"/>
      <c r="I25" s="1093"/>
      <c r="J25" s="1093"/>
      <c r="K25" s="1093"/>
      <c r="L25" s="1093"/>
      <c r="M25" s="1093"/>
      <c r="N25" s="1093"/>
      <c r="O25" s="1093"/>
      <c r="P25" s="1093"/>
      <c r="Q25" s="1093"/>
      <c r="R25" s="1093"/>
      <c r="S25" s="1093"/>
      <c r="T25" s="1093"/>
      <c r="U25" s="1093"/>
      <c r="V25" s="1093"/>
      <c r="W25" s="1093"/>
      <c r="X25" s="1093"/>
      <c r="Y25" s="1093"/>
      <c r="Z25" s="1093"/>
      <c r="AA25" s="1093"/>
      <c r="AB25" s="1093"/>
      <c r="AC25" s="1093"/>
      <c r="AD25" s="461"/>
    </row>
    <row r="26" spans="2:30" s="440" customFormat="1" ht="43.5" customHeight="1">
      <c r="B26" s="973" t="s">
        <v>779</v>
      </c>
      <c r="C26" s="973"/>
      <c r="D26" s="825" t="s">
        <v>780</v>
      </c>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462"/>
    </row>
    <row r="27" spans="2:30" s="440" customFormat="1" ht="50.25" customHeight="1">
      <c r="B27" s="825" t="s">
        <v>781</v>
      </c>
      <c r="C27" s="825"/>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row>
    <row r="28" spans="2:30" s="440" customFormat="1">
      <c r="B28" s="825"/>
      <c r="C28" s="825"/>
      <c r="D28" s="825"/>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825"/>
      <c r="AD28" s="825"/>
    </row>
    <row r="29" spans="2:30" s="495" customFormat="1"/>
    <row r="30" spans="2:30">
      <c r="B30" s="495"/>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row>
    <row r="31" spans="2:30">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row>
    <row r="32" spans="2:30" s="495" customFormat="1">
      <c r="B32" s="552"/>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495" customFormat="1">
      <c r="B33" s="55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495" customFormat="1">
      <c r="B34" s="55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495" customFormat="1">
      <c r="B35" s="55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495" customFormat="1">
      <c r="B36" s="55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495" customFormat="1">
      <c r="B37" s="55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c r="C39" s="57"/>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CC"/>
  </sheetPr>
  <dimension ref="B2:AF123"/>
  <sheetViews>
    <sheetView zoomScaleNormal="100" workbookViewId="0">
      <selection activeCell="J9" sqref="J9"/>
    </sheetView>
  </sheetViews>
  <sheetFormatPr defaultColWidth="4" defaultRowHeight="13.5"/>
  <cols>
    <col min="1" max="1" width="1.5" style="440" customWidth="1"/>
    <col min="2" max="2" width="3.125" style="440" customWidth="1"/>
    <col min="3" max="3" width="1.125" style="440" customWidth="1"/>
    <col min="4" max="19" width="4" style="440"/>
    <col min="20" max="20" width="3.125" style="440" customWidth="1"/>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7">
      <c r="B2" s="440" t="s">
        <v>782</v>
      </c>
      <c r="C2"/>
      <c r="D2"/>
      <c r="E2"/>
      <c r="F2"/>
      <c r="G2"/>
      <c r="H2"/>
      <c r="I2"/>
      <c r="J2"/>
      <c r="K2"/>
      <c r="L2"/>
      <c r="M2"/>
      <c r="N2"/>
      <c r="O2"/>
      <c r="P2"/>
      <c r="Q2"/>
      <c r="R2"/>
      <c r="S2"/>
      <c r="T2"/>
      <c r="U2"/>
      <c r="V2"/>
      <c r="W2"/>
      <c r="X2"/>
      <c r="Y2"/>
    </row>
    <row r="4" spans="2:27" ht="34.5" customHeight="1">
      <c r="B4" s="1104" t="s">
        <v>783</v>
      </c>
      <c r="C4" s="810"/>
      <c r="D4" s="810"/>
      <c r="E4" s="810"/>
      <c r="F4" s="810"/>
      <c r="G4" s="810"/>
      <c r="H4" s="810"/>
      <c r="I4" s="810"/>
      <c r="J4" s="810"/>
      <c r="K4" s="810"/>
      <c r="L4" s="810"/>
      <c r="M4" s="810"/>
      <c r="N4" s="810"/>
      <c r="O4" s="810"/>
      <c r="P4" s="810"/>
      <c r="Q4" s="810"/>
      <c r="R4" s="810"/>
      <c r="S4" s="810"/>
      <c r="T4" s="810"/>
      <c r="U4" s="810"/>
      <c r="V4" s="810"/>
      <c r="W4" s="810"/>
      <c r="X4" s="810"/>
      <c r="Y4" s="810"/>
    </row>
    <row r="5" spans="2:27" ht="13.5" customHeight="1"/>
    <row r="6" spans="2:27" ht="24"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7" ht="24" customHeight="1">
      <c r="B7" s="811" t="s">
        <v>395</v>
      </c>
      <c r="C7" s="811"/>
      <c r="D7" s="811"/>
      <c r="E7" s="811"/>
      <c r="F7" s="811"/>
      <c r="G7" s="437" t="s">
        <v>0</v>
      </c>
      <c r="H7" s="564" t="s">
        <v>255</v>
      </c>
      <c r="I7" s="564"/>
      <c r="J7" s="564"/>
      <c r="K7" s="564"/>
      <c r="L7" s="446" t="s">
        <v>0</v>
      </c>
      <c r="M7" s="564" t="s">
        <v>256</v>
      </c>
      <c r="N7" s="564"/>
      <c r="O7" s="564"/>
      <c r="P7" s="564"/>
      <c r="Q7" s="446" t="s">
        <v>0</v>
      </c>
      <c r="R7" s="564" t="s">
        <v>257</v>
      </c>
      <c r="S7" s="564"/>
      <c r="T7" s="564"/>
      <c r="U7" s="564"/>
      <c r="V7" s="564"/>
      <c r="W7" s="529"/>
      <c r="X7" s="529"/>
      <c r="Y7" s="530"/>
    </row>
    <row r="8" spans="2:27" ht="21.95" customHeight="1">
      <c r="B8" s="819" t="s">
        <v>489</v>
      </c>
      <c r="C8" s="820"/>
      <c r="D8" s="820"/>
      <c r="E8" s="820"/>
      <c r="F8" s="821"/>
      <c r="G8" s="446" t="s">
        <v>0</v>
      </c>
      <c r="H8" s="455" t="s">
        <v>784</v>
      </c>
      <c r="I8" s="473"/>
      <c r="J8" s="473"/>
      <c r="K8" s="473"/>
      <c r="L8" s="473"/>
      <c r="M8" s="473"/>
      <c r="N8" s="473"/>
      <c r="O8" s="473"/>
      <c r="P8" s="473"/>
      <c r="Q8" s="473"/>
      <c r="R8" s="473"/>
      <c r="S8" s="473"/>
      <c r="T8" s="473"/>
      <c r="U8" s="473"/>
      <c r="V8" s="473"/>
      <c r="W8" s="473"/>
      <c r="X8" s="473"/>
      <c r="Y8" s="475"/>
    </row>
    <row r="9" spans="2:27" ht="21.95" customHeight="1">
      <c r="B9" s="912"/>
      <c r="C9" s="810"/>
      <c r="D9" s="810"/>
      <c r="E9" s="810"/>
      <c r="F9" s="913"/>
      <c r="G9" s="446" t="s">
        <v>0</v>
      </c>
      <c r="H9" s="440" t="s">
        <v>785</v>
      </c>
      <c r="I9" s="461"/>
      <c r="J9" s="461"/>
      <c r="K9" s="461"/>
      <c r="L9" s="461"/>
      <c r="M9" s="461"/>
      <c r="N9" s="461"/>
      <c r="O9" s="461"/>
      <c r="P9" s="461"/>
      <c r="Q9" s="461"/>
      <c r="R9" s="461"/>
      <c r="S9" s="461"/>
      <c r="T9" s="461"/>
      <c r="U9" s="461"/>
      <c r="V9" s="461"/>
      <c r="W9" s="461"/>
      <c r="X9" s="461"/>
      <c r="Y9" s="476"/>
    </row>
    <row r="10" spans="2:27" ht="21.95" customHeight="1">
      <c r="B10" s="822"/>
      <c r="C10" s="823"/>
      <c r="D10" s="823"/>
      <c r="E10" s="823"/>
      <c r="F10" s="824"/>
      <c r="G10" s="456" t="s">
        <v>0</v>
      </c>
      <c r="H10" s="453" t="s">
        <v>786</v>
      </c>
      <c r="I10" s="478"/>
      <c r="J10" s="478"/>
      <c r="K10" s="478"/>
      <c r="L10" s="478"/>
      <c r="M10" s="478"/>
      <c r="N10" s="478"/>
      <c r="O10" s="478"/>
      <c r="P10" s="478"/>
      <c r="Q10" s="478"/>
      <c r="R10" s="478"/>
      <c r="S10" s="478"/>
      <c r="T10" s="478"/>
      <c r="U10" s="478"/>
      <c r="V10" s="478"/>
      <c r="W10" s="478"/>
      <c r="X10" s="478"/>
      <c r="Y10" s="479"/>
    </row>
    <row r="11" spans="2:27" ht="13.5" customHeight="1"/>
    <row r="12" spans="2:27" ht="12.95" customHeight="1">
      <c r="B12" s="548"/>
      <c r="C12" s="455"/>
      <c r="D12" s="455"/>
      <c r="E12" s="455"/>
      <c r="F12" s="455"/>
      <c r="G12" s="455"/>
      <c r="H12" s="455"/>
      <c r="I12" s="455"/>
      <c r="J12" s="455"/>
      <c r="K12" s="455"/>
      <c r="L12" s="455"/>
      <c r="M12" s="455"/>
      <c r="N12" s="455"/>
      <c r="O12" s="455"/>
      <c r="P12" s="455"/>
      <c r="Q12" s="455"/>
      <c r="R12" s="455"/>
      <c r="S12" s="455"/>
      <c r="T12" s="549"/>
      <c r="U12" s="455"/>
      <c r="V12" s="455"/>
      <c r="W12" s="455"/>
      <c r="X12" s="455"/>
      <c r="Y12" s="549"/>
      <c r="Z12"/>
      <c r="AA12"/>
    </row>
    <row r="13" spans="2:27" ht="17.100000000000001" customHeight="1">
      <c r="B13" s="239" t="s">
        <v>787</v>
      </c>
      <c r="C13" s="240"/>
      <c r="T13" s="463"/>
      <c r="V13" s="165" t="s">
        <v>262</v>
      </c>
      <c r="W13" s="165" t="s">
        <v>263</v>
      </c>
      <c r="X13" s="165" t="s">
        <v>264</v>
      </c>
      <c r="Y13" s="463"/>
      <c r="Z13"/>
      <c r="AA13"/>
    </row>
    <row r="14" spans="2:27" ht="17.100000000000001" customHeight="1">
      <c r="B14" s="542"/>
      <c r="T14" s="463"/>
      <c r="Y14" s="463"/>
      <c r="Z14"/>
      <c r="AA14"/>
    </row>
    <row r="15" spans="2:27" ht="21.95" customHeight="1">
      <c r="B15" s="542"/>
      <c r="C15" s="1102" t="s">
        <v>788</v>
      </c>
      <c r="D15" s="1103"/>
      <c r="E15" s="1103"/>
      <c r="F15" s="465" t="s">
        <v>306</v>
      </c>
      <c r="G15" s="943" t="s">
        <v>789</v>
      </c>
      <c r="H15" s="943"/>
      <c r="I15" s="943"/>
      <c r="J15" s="943"/>
      <c r="K15" s="943"/>
      <c r="L15" s="943"/>
      <c r="M15" s="943"/>
      <c r="N15" s="943"/>
      <c r="O15" s="943"/>
      <c r="P15" s="943"/>
      <c r="Q15" s="943"/>
      <c r="R15" s="943"/>
      <c r="S15" s="943"/>
      <c r="T15" s="463"/>
      <c r="V15" s="446" t="s">
        <v>0</v>
      </c>
      <c r="W15" s="446" t="s">
        <v>263</v>
      </c>
      <c r="X15" s="446" t="s">
        <v>0</v>
      </c>
      <c r="Y15" s="463"/>
      <c r="Z15"/>
      <c r="AA15"/>
    </row>
    <row r="16" spans="2:27" ht="49.5" customHeight="1">
      <c r="B16" s="542"/>
      <c r="C16" s="1103"/>
      <c r="D16" s="1103"/>
      <c r="E16" s="1103"/>
      <c r="F16" s="465" t="s">
        <v>307</v>
      </c>
      <c r="G16" s="942" t="s">
        <v>790</v>
      </c>
      <c r="H16" s="942"/>
      <c r="I16" s="942"/>
      <c r="J16" s="942"/>
      <c r="K16" s="942"/>
      <c r="L16" s="942"/>
      <c r="M16" s="942"/>
      <c r="N16" s="942"/>
      <c r="O16" s="942"/>
      <c r="P16" s="942"/>
      <c r="Q16" s="942"/>
      <c r="R16" s="942"/>
      <c r="S16" s="942"/>
      <c r="T16" s="463"/>
      <c r="V16" s="446" t="s">
        <v>0</v>
      </c>
      <c r="W16" s="446" t="s">
        <v>263</v>
      </c>
      <c r="X16" s="446" t="s">
        <v>0</v>
      </c>
      <c r="Y16" s="463"/>
      <c r="Z16"/>
      <c r="AA16"/>
    </row>
    <row r="17" spans="2:27" ht="21.95" customHeight="1">
      <c r="B17" s="542"/>
      <c r="C17" s="1103"/>
      <c r="D17" s="1103"/>
      <c r="E17" s="1103"/>
      <c r="F17" s="465" t="s">
        <v>309</v>
      </c>
      <c r="G17" s="943" t="s">
        <v>791</v>
      </c>
      <c r="H17" s="943"/>
      <c r="I17" s="943"/>
      <c r="J17" s="943"/>
      <c r="K17" s="943"/>
      <c r="L17" s="943"/>
      <c r="M17" s="943"/>
      <c r="N17" s="943"/>
      <c r="O17" s="943"/>
      <c r="P17" s="943"/>
      <c r="Q17" s="943"/>
      <c r="R17" s="943"/>
      <c r="S17" s="943"/>
      <c r="T17" s="463"/>
      <c r="V17" s="446" t="s">
        <v>0</v>
      </c>
      <c r="W17" s="446" t="s">
        <v>263</v>
      </c>
      <c r="X17" s="446" t="s">
        <v>0</v>
      </c>
      <c r="Y17" s="463"/>
      <c r="Z17"/>
      <c r="AA17"/>
    </row>
    <row r="18" spans="2:27" ht="17.100000000000001" customHeight="1">
      <c r="B18" s="542"/>
      <c r="C18" s="2"/>
      <c r="D18" s="2"/>
      <c r="E18" s="2"/>
      <c r="T18" s="463"/>
      <c r="Y18" s="463"/>
      <c r="Z18"/>
      <c r="AA18"/>
    </row>
    <row r="19" spans="2:27" ht="21.95" customHeight="1">
      <c r="B19" s="542"/>
      <c r="C19" s="1105" t="s">
        <v>792</v>
      </c>
      <c r="D19" s="1106"/>
      <c r="E19" s="1106"/>
      <c r="F19" s="465" t="s">
        <v>306</v>
      </c>
      <c r="G19" s="943" t="s">
        <v>793</v>
      </c>
      <c r="H19" s="943"/>
      <c r="I19" s="943"/>
      <c r="J19" s="943"/>
      <c r="K19" s="943"/>
      <c r="L19" s="943"/>
      <c r="M19" s="943"/>
      <c r="N19" s="943"/>
      <c r="O19" s="943"/>
      <c r="P19" s="943"/>
      <c r="Q19" s="943"/>
      <c r="R19" s="943"/>
      <c r="S19" s="943"/>
      <c r="T19" s="463"/>
      <c r="V19" s="446" t="s">
        <v>0</v>
      </c>
      <c r="W19" s="446" t="s">
        <v>263</v>
      </c>
      <c r="X19" s="446" t="s">
        <v>0</v>
      </c>
      <c r="Y19" s="463"/>
      <c r="Z19"/>
      <c r="AA19"/>
    </row>
    <row r="20" spans="2:27" ht="49.5" customHeight="1">
      <c r="B20" s="542"/>
      <c r="C20" s="1106"/>
      <c r="D20" s="1106"/>
      <c r="E20" s="1106"/>
      <c r="F20" s="465" t="s">
        <v>307</v>
      </c>
      <c r="G20" s="942" t="s">
        <v>794</v>
      </c>
      <c r="H20" s="942"/>
      <c r="I20" s="942"/>
      <c r="J20" s="942"/>
      <c r="K20" s="942"/>
      <c r="L20" s="942"/>
      <c r="M20" s="942"/>
      <c r="N20" s="942"/>
      <c r="O20" s="942"/>
      <c r="P20" s="942"/>
      <c r="Q20" s="942"/>
      <c r="R20" s="942"/>
      <c r="S20" s="942"/>
      <c r="T20" s="463"/>
      <c r="V20" s="446" t="s">
        <v>0</v>
      </c>
      <c r="W20" s="446" t="s">
        <v>263</v>
      </c>
      <c r="X20" s="446" t="s">
        <v>0</v>
      </c>
      <c r="Y20" s="463"/>
      <c r="Z20"/>
      <c r="AA20"/>
    </row>
    <row r="21" spans="2:27" ht="21.95" customHeight="1">
      <c r="B21" s="542"/>
      <c r="C21" s="1106"/>
      <c r="D21" s="1106"/>
      <c r="E21" s="1106"/>
      <c r="F21" s="465" t="s">
        <v>309</v>
      </c>
      <c r="G21" s="943" t="s">
        <v>791</v>
      </c>
      <c r="H21" s="943"/>
      <c r="I21" s="943"/>
      <c r="J21" s="943"/>
      <c r="K21" s="943"/>
      <c r="L21" s="943"/>
      <c r="M21" s="943"/>
      <c r="N21" s="943"/>
      <c r="O21" s="943"/>
      <c r="P21" s="943"/>
      <c r="Q21" s="943"/>
      <c r="R21" s="943"/>
      <c r="S21" s="943"/>
      <c r="T21" s="463"/>
      <c r="V21" s="446" t="s">
        <v>0</v>
      </c>
      <c r="W21" s="446" t="s">
        <v>263</v>
      </c>
      <c r="X21" s="446" t="s">
        <v>0</v>
      </c>
      <c r="Y21" s="463"/>
      <c r="Z21"/>
      <c r="AA21"/>
    </row>
    <row r="22" spans="2:27" ht="17.100000000000001" customHeight="1">
      <c r="B22" s="542"/>
      <c r="T22" s="463"/>
      <c r="Y22" s="463"/>
      <c r="Z22"/>
      <c r="AA22"/>
    </row>
    <row r="23" spans="2:27" ht="21.95" customHeight="1">
      <c r="B23" s="542"/>
      <c r="C23" s="1102" t="s">
        <v>795</v>
      </c>
      <c r="D23" s="1103"/>
      <c r="E23" s="1103"/>
      <c r="F23" s="465" t="s">
        <v>306</v>
      </c>
      <c r="G23" s="943" t="s">
        <v>796</v>
      </c>
      <c r="H23" s="943"/>
      <c r="I23" s="943"/>
      <c r="J23" s="943"/>
      <c r="K23" s="943"/>
      <c r="L23" s="943"/>
      <c r="M23" s="943"/>
      <c r="N23" s="943"/>
      <c r="O23" s="943"/>
      <c r="P23" s="943"/>
      <c r="Q23" s="943"/>
      <c r="R23" s="943"/>
      <c r="S23" s="943"/>
      <c r="T23" s="463"/>
      <c r="V23" s="446" t="s">
        <v>0</v>
      </c>
      <c r="W23" s="446" t="s">
        <v>263</v>
      </c>
      <c r="X23" s="446" t="s">
        <v>0</v>
      </c>
      <c r="Y23" s="463"/>
      <c r="Z23"/>
      <c r="AA23"/>
    </row>
    <row r="24" spans="2:27" ht="21.95" customHeight="1">
      <c r="B24" s="542"/>
      <c r="C24" s="1103"/>
      <c r="D24" s="1103"/>
      <c r="E24" s="1103"/>
      <c r="F24" s="465" t="s">
        <v>307</v>
      </c>
      <c r="G24" s="942" t="s">
        <v>797</v>
      </c>
      <c r="H24" s="942"/>
      <c r="I24" s="942"/>
      <c r="J24" s="942"/>
      <c r="K24" s="942"/>
      <c r="L24" s="942"/>
      <c r="M24" s="942"/>
      <c r="N24" s="942"/>
      <c r="O24" s="942"/>
      <c r="P24" s="942"/>
      <c r="Q24" s="942"/>
      <c r="R24" s="942"/>
      <c r="S24" s="942"/>
      <c r="T24" s="463"/>
      <c r="V24" s="446" t="s">
        <v>0</v>
      </c>
      <c r="W24" s="446" t="s">
        <v>263</v>
      </c>
      <c r="X24" s="446" t="s">
        <v>0</v>
      </c>
      <c r="Y24" s="463"/>
      <c r="Z24"/>
      <c r="AA24"/>
    </row>
    <row r="25" spans="2:27" ht="21.95" customHeight="1">
      <c r="B25" s="542"/>
      <c r="C25" s="1103"/>
      <c r="D25" s="1103"/>
      <c r="E25" s="1103"/>
      <c r="F25" s="465" t="s">
        <v>309</v>
      </c>
      <c r="G25" s="943" t="s">
        <v>791</v>
      </c>
      <c r="H25" s="943"/>
      <c r="I25" s="943"/>
      <c r="J25" s="943"/>
      <c r="K25" s="943"/>
      <c r="L25" s="943"/>
      <c r="M25" s="943"/>
      <c r="N25" s="943"/>
      <c r="O25" s="943"/>
      <c r="P25" s="943"/>
      <c r="Q25" s="943"/>
      <c r="R25" s="943"/>
      <c r="S25" s="943"/>
      <c r="T25" s="463"/>
      <c r="V25" s="446" t="s">
        <v>0</v>
      </c>
      <c r="W25" s="446" t="s">
        <v>263</v>
      </c>
      <c r="X25" s="446" t="s">
        <v>0</v>
      </c>
      <c r="Y25" s="463"/>
      <c r="Z25"/>
      <c r="AA25"/>
    </row>
    <row r="26" spans="2:27" ht="12.95" customHeight="1">
      <c r="B26" s="550"/>
      <c r="C26" s="453"/>
      <c r="D26" s="453"/>
      <c r="E26" s="453"/>
      <c r="F26" s="453"/>
      <c r="G26" s="453"/>
      <c r="H26" s="453"/>
      <c r="I26" s="453"/>
      <c r="J26" s="453"/>
      <c r="K26" s="453"/>
      <c r="L26" s="453"/>
      <c r="M26" s="453"/>
      <c r="N26" s="453"/>
      <c r="O26" s="453"/>
      <c r="P26" s="453"/>
      <c r="Q26" s="453"/>
      <c r="R26" s="453"/>
      <c r="S26" s="453"/>
      <c r="T26" s="551"/>
      <c r="U26" s="453"/>
      <c r="V26" s="453"/>
      <c r="W26" s="453"/>
      <c r="X26" s="453"/>
      <c r="Y26" s="551"/>
    </row>
    <row r="28" spans="2:27">
      <c r="B28" s="440" t="s">
        <v>512</v>
      </c>
    </row>
    <row r="29" spans="2:27">
      <c r="B29" s="440" t="s">
        <v>513</v>
      </c>
      <c r="K29"/>
      <c r="L29"/>
      <c r="M29"/>
      <c r="N29"/>
      <c r="O29"/>
      <c r="P29"/>
      <c r="Q29"/>
      <c r="R29"/>
      <c r="S29"/>
      <c r="T29"/>
      <c r="U29"/>
      <c r="V29"/>
      <c r="W29"/>
      <c r="X29"/>
      <c r="Y29"/>
      <c r="Z29"/>
      <c r="AA29"/>
    </row>
    <row r="38" spans="3:32">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row>
    <row r="39" spans="3:32">
      <c r="C39" s="455"/>
    </row>
    <row r="122" spans="3:7">
      <c r="C122" s="453"/>
      <c r="D122" s="453"/>
      <c r="E122" s="453"/>
      <c r="F122" s="453"/>
      <c r="G122" s="453"/>
    </row>
    <row r="123" spans="3:7">
      <c r="C123" s="45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CC"/>
  </sheetPr>
  <dimension ref="B2:AF123"/>
  <sheetViews>
    <sheetView zoomScaleNormal="100" workbookViewId="0">
      <selection activeCell="J9" sqref="J9"/>
    </sheetView>
  </sheetViews>
  <sheetFormatPr defaultColWidth="4" defaultRowHeight="13.5"/>
  <cols>
    <col min="1" max="1" width="1.5" style="440" customWidth="1"/>
    <col min="2" max="2" width="3.125" style="440" customWidth="1"/>
    <col min="3" max="3" width="1.125" style="440" customWidth="1"/>
    <col min="4" max="19" width="4" style="440"/>
    <col min="20" max="20" width="3.125" style="440" customWidth="1"/>
    <col min="21" max="21" width="2.375" style="440" customWidth="1"/>
    <col min="22" max="22" width="4" style="440"/>
    <col min="23" max="23" width="2.25" style="440" customWidth="1"/>
    <col min="24" max="24" width="4" style="440"/>
    <col min="25" max="25" width="2.375" style="440" customWidth="1"/>
    <col min="26" max="26" width="1.5" style="440" customWidth="1"/>
    <col min="27" max="29" width="4" style="440"/>
    <col min="30" max="30" width="6.625" style="440" bestFit="1" customWidth="1"/>
    <col min="31" max="16384" width="4" style="440"/>
  </cols>
  <sheetData>
    <row r="2" spans="2:30">
      <c r="B2" s="440" t="s">
        <v>798</v>
      </c>
      <c r="C2"/>
      <c r="D2"/>
      <c r="E2"/>
      <c r="F2"/>
      <c r="G2"/>
      <c r="H2"/>
      <c r="I2"/>
      <c r="J2"/>
      <c r="K2"/>
      <c r="L2"/>
      <c r="M2"/>
      <c r="N2"/>
      <c r="O2"/>
      <c r="P2"/>
      <c r="Q2"/>
      <c r="R2"/>
      <c r="S2"/>
      <c r="T2"/>
      <c r="U2"/>
      <c r="V2"/>
      <c r="W2"/>
      <c r="X2"/>
      <c r="Y2"/>
    </row>
    <row r="4" spans="2:30" ht="34.5" customHeight="1">
      <c r="B4" s="1104" t="s">
        <v>799</v>
      </c>
      <c r="C4" s="810"/>
      <c r="D4" s="810"/>
      <c r="E4" s="810"/>
      <c r="F4" s="810"/>
      <c r="G4" s="810"/>
      <c r="H4" s="810"/>
      <c r="I4" s="810"/>
      <c r="J4" s="810"/>
      <c r="K4" s="810"/>
      <c r="L4" s="810"/>
      <c r="M4" s="810"/>
      <c r="N4" s="810"/>
      <c r="O4" s="810"/>
      <c r="P4" s="810"/>
      <c r="Q4" s="810"/>
      <c r="R4" s="810"/>
      <c r="S4" s="810"/>
      <c r="T4" s="810"/>
      <c r="U4" s="810"/>
      <c r="V4" s="810"/>
      <c r="W4" s="810"/>
      <c r="X4" s="810"/>
      <c r="Y4" s="810"/>
    </row>
    <row r="5" spans="2:30" ht="13.5" customHeight="1"/>
    <row r="6" spans="2:30" ht="24"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30" ht="24"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8" spans="2:30" ht="21.95" customHeight="1">
      <c r="B8" s="819" t="s">
        <v>489</v>
      </c>
      <c r="C8" s="820"/>
      <c r="D8" s="820"/>
      <c r="E8" s="820"/>
      <c r="F8" s="821"/>
      <c r="G8" s="442" t="s">
        <v>0</v>
      </c>
      <c r="H8" s="455" t="s">
        <v>784</v>
      </c>
      <c r="I8" s="473"/>
      <c r="J8" s="473"/>
      <c r="K8" s="473"/>
      <c r="L8" s="473"/>
      <c r="M8" s="473"/>
      <c r="N8" s="473"/>
      <c r="O8" s="473"/>
      <c r="P8" s="473"/>
      <c r="Q8" s="473"/>
      <c r="R8" s="473"/>
      <c r="S8" s="473"/>
      <c r="T8" s="473"/>
      <c r="U8" s="473"/>
      <c r="V8" s="473"/>
      <c r="W8" s="473"/>
      <c r="X8" s="473"/>
      <c r="Y8" s="475"/>
    </row>
    <row r="9" spans="2:30" ht="21.95" customHeight="1">
      <c r="B9" s="912"/>
      <c r="C9" s="810"/>
      <c r="D9" s="810"/>
      <c r="E9" s="810"/>
      <c r="F9" s="913"/>
      <c r="G9" s="445" t="s">
        <v>0</v>
      </c>
      <c r="H9" s="440" t="s">
        <v>785</v>
      </c>
      <c r="I9" s="461"/>
      <c r="J9" s="461"/>
      <c r="K9" s="461"/>
      <c r="L9" s="461"/>
      <c r="M9" s="461"/>
      <c r="N9" s="461"/>
      <c r="O9" s="461"/>
      <c r="P9" s="461"/>
      <c r="Q9" s="461"/>
      <c r="R9" s="461"/>
      <c r="S9" s="461"/>
      <c r="T9" s="461"/>
      <c r="U9" s="461"/>
      <c r="V9" s="461"/>
      <c r="W9" s="461"/>
      <c r="X9" s="461"/>
      <c r="Y9" s="476"/>
    </row>
    <row r="10" spans="2:30" ht="21.95" customHeight="1">
      <c r="B10" s="822"/>
      <c r="C10" s="823"/>
      <c r="D10" s="823"/>
      <c r="E10" s="823"/>
      <c r="F10" s="824"/>
      <c r="G10" s="456" t="s">
        <v>0</v>
      </c>
      <c r="H10" s="453" t="s">
        <v>800</v>
      </c>
      <c r="I10" s="478"/>
      <c r="J10" s="478"/>
      <c r="K10" s="478"/>
      <c r="L10" s="478"/>
      <c r="M10" s="478"/>
      <c r="N10" s="478"/>
      <c r="O10" s="478"/>
      <c r="P10" s="478"/>
      <c r="Q10" s="478"/>
      <c r="R10" s="478"/>
      <c r="S10" s="478"/>
      <c r="T10" s="478"/>
      <c r="U10" s="478"/>
      <c r="V10" s="478"/>
      <c r="W10" s="478"/>
      <c r="X10" s="478"/>
      <c r="Y10" s="479"/>
    </row>
    <row r="11" spans="2:30" ht="13.5" customHeight="1">
      <c r="AD11" s="241"/>
    </row>
    <row r="12" spans="2:30" ht="12.95" customHeight="1">
      <c r="B12" s="548"/>
      <c r="C12" s="455"/>
      <c r="D12" s="455"/>
      <c r="E12" s="455"/>
      <c r="F12" s="455"/>
      <c r="G12" s="455"/>
      <c r="H12" s="455"/>
      <c r="I12" s="455"/>
      <c r="J12" s="455"/>
      <c r="K12" s="455"/>
      <c r="L12" s="455"/>
      <c r="M12" s="455"/>
      <c r="N12" s="455"/>
      <c r="O12" s="455"/>
      <c r="P12" s="455"/>
      <c r="Q12" s="455"/>
      <c r="R12" s="455"/>
      <c r="S12" s="455"/>
      <c r="T12" s="549"/>
      <c r="U12" s="455"/>
      <c r="V12" s="455"/>
      <c r="W12" s="455"/>
      <c r="X12" s="455"/>
      <c r="Y12" s="549"/>
      <c r="Z12"/>
      <c r="AA12"/>
    </row>
    <row r="13" spans="2:30" ht="17.100000000000001" customHeight="1">
      <c r="B13" s="239" t="s">
        <v>801</v>
      </c>
      <c r="C13" s="240"/>
      <c r="T13" s="463"/>
      <c r="V13" s="165" t="s">
        <v>262</v>
      </c>
      <c r="W13" s="165" t="s">
        <v>263</v>
      </c>
      <c r="X13" s="165" t="s">
        <v>264</v>
      </c>
      <c r="Y13" s="463"/>
      <c r="Z13"/>
      <c r="AA13"/>
    </row>
    <row r="14" spans="2:30" ht="17.100000000000001" customHeight="1">
      <c r="B14" s="542"/>
      <c r="T14" s="463"/>
      <c r="Y14" s="463"/>
      <c r="Z14"/>
      <c r="AA14"/>
    </row>
    <row r="15" spans="2:30" ht="49.5" customHeight="1">
      <c r="B15" s="542"/>
      <c r="C15" s="1102" t="s">
        <v>788</v>
      </c>
      <c r="D15" s="1103"/>
      <c r="E15" s="1103"/>
      <c r="F15" s="465" t="s">
        <v>306</v>
      </c>
      <c r="G15" s="942" t="s">
        <v>802</v>
      </c>
      <c r="H15" s="942"/>
      <c r="I15" s="942"/>
      <c r="J15" s="942"/>
      <c r="K15" s="942"/>
      <c r="L15" s="942"/>
      <c r="M15" s="942"/>
      <c r="N15" s="942"/>
      <c r="O15" s="942"/>
      <c r="P15" s="942"/>
      <c r="Q15" s="942"/>
      <c r="R15" s="942"/>
      <c r="S15" s="942"/>
      <c r="T15" s="463"/>
      <c r="V15" s="446" t="s">
        <v>0</v>
      </c>
      <c r="W15" s="446" t="s">
        <v>263</v>
      </c>
      <c r="X15" s="446" t="s">
        <v>0</v>
      </c>
      <c r="Y15" s="463"/>
      <c r="Z15"/>
      <c r="AA15"/>
    </row>
    <row r="16" spans="2:30" ht="69" customHeight="1">
      <c r="B16" s="542"/>
      <c r="C16" s="1103"/>
      <c r="D16" s="1103"/>
      <c r="E16" s="1103"/>
      <c r="F16" s="465" t="s">
        <v>307</v>
      </c>
      <c r="G16" s="942" t="s">
        <v>803</v>
      </c>
      <c r="H16" s="942"/>
      <c r="I16" s="942"/>
      <c r="J16" s="942"/>
      <c r="K16" s="942"/>
      <c r="L16" s="942"/>
      <c r="M16" s="942"/>
      <c r="N16" s="942"/>
      <c r="O16" s="942"/>
      <c r="P16" s="942"/>
      <c r="Q16" s="942"/>
      <c r="R16" s="942"/>
      <c r="S16" s="942"/>
      <c r="T16" s="463"/>
      <c r="V16" s="446" t="s">
        <v>0</v>
      </c>
      <c r="W16" s="446" t="s">
        <v>263</v>
      </c>
      <c r="X16" s="446" t="s">
        <v>0</v>
      </c>
      <c r="Y16" s="463"/>
      <c r="Z16"/>
      <c r="AA16"/>
    </row>
    <row r="17" spans="2:27" ht="39.950000000000003" customHeight="1">
      <c r="B17" s="542"/>
      <c r="C17" s="1103"/>
      <c r="D17" s="1103"/>
      <c r="E17" s="1103"/>
      <c r="F17" s="465" t="s">
        <v>309</v>
      </c>
      <c r="G17" s="942" t="s">
        <v>804</v>
      </c>
      <c r="H17" s="942"/>
      <c r="I17" s="942"/>
      <c r="J17" s="942"/>
      <c r="K17" s="942"/>
      <c r="L17" s="942"/>
      <c r="M17" s="942"/>
      <c r="N17" s="942"/>
      <c r="O17" s="942"/>
      <c r="P17" s="942"/>
      <c r="Q17" s="942"/>
      <c r="R17" s="942"/>
      <c r="S17" s="942"/>
      <c r="T17" s="463"/>
      <c r="V17" s="446" t="s">
        <v>0</v>
      </c>
      <c r="W17" s="446" t="s">
        <v>263</v>
      </c>
      <c r="X17" s="446" t="s">
        <v>0</v>
      </c>
      <c r="Y17" s="463"/>
      <c r="Z17"/>
      <c r="AA17"/>
    </row>
    <row r="18" spans="2:27" ht="21.95" customHeight="1">
      <c r="B18" s="542"/>
      <c r="C18" s="1103"/>
      <c r="D18" s="1103"/>
      <c r="E18" s="1103"/>
      <c r="F18" s="465" t="s">
        <v>498</v>
      </c>
      <c r="G18" s="942" t="s">
        <v>805</v>
      </c>
      <c r="H18" s="942"/>
      <c r="I18" s="942"/>
      <c r="J18" s="942"/>
      <c r="K18" s="942"/>
      <c r="L18" s="942"/>
      <c r="M18" s="942"/>
      <c r="N18" s="942"/>
      <c r="O18" s="942"/>
      <c r="P18" s="942"/>
      <c r="Q18" s="942"/>
      <c r="R18" s="942"/>
      <c r="S18" s="942"/>
      <c r="T18" s="463"/>
      <c r="V18" s="446" t="s">
        <v>0</v>
      </c>
      <c r="W18" s="446" t="s">
        <v>263</v>
      </c>
      <c r="X18" s="446" t="s">
        <v>0</v>
      </c>
      <c r="Y18" s="463"/>
      <c r="Z18"/>
      <c r="AA18"/>
    </row>
    <row r="19" spans="2:27" ht="17.45" customHeight="1">
      <c r="B19" s="542"/>
      <c r="C19" s="576"/>
      <c r="D19" s="576"/>
      <c r="E19" s="576"/>
      <c r="F19" s="446"/>
      <c r="G19" s="461"/>
      <c r="H19" s="461"/>
      <c r="I19" s="461"/>
      <c r="J19" s="461"/>
      <c r="K19" s="461"/>
      <c r="L19" s="461"/>
      <c r="M19" s="461"/>
      <c r="N19" s="461"/>
      <c r="O19" s="461"/>
      <c r="P19" s="461"/>
      <c r="Q19" s="461"/>
      <c r="R19" s="461"/>
      <c r="S19" s="461"/>
      <c r="T19" s="463"/>
      <c r="Y19" s="463"/>
      <c r="Z19"/>
      <c r="AA19"/>
    </row>
    <row r="20" spans="2:27" ht="69" customHeight="1">
      <c r="B20" s="542"/>
      <c r="C20" s="1105" t="s">
        <v>806</v>
      </c>
      <c r="D20" s="1106"/>
      <c r="E20" s="1106"/>
      <c r="F20" s="465" t="s">
        <v>306</v>
      </c>
      <c r="G20" s="942" t="s">
        <v>807</v>
      </c>
      <c r="H20" s="942"/>
      <c r="I20" s="942"/>
      <c r="J20" s="942"/>
      <c r="K20" s="942"/>
      <c r="L20" s="942"/>
      <c r="M20" s="942"/>
      <c r="N20" s="942"/>
      <c r="O20" s="942"/>
      <c r="P20" s="942"/>
      <c r="Q20" s="942"/>
      <c r="R20" s="942"/>
      <c r="S20" s="942"/>
      <c r="T20" s="463"/>
      <c r="V20" s="446" t="s">
        <v>0</v>
      </c>
      <c r="W20" s="446" t="s">
        <v>263</v>
      </c>
      <c r="X20" s="446" t="s">
        <v>0</v>
      </c>
      <c r="Y20" s="463"/>
      <c r="Z20"/>
      <c r="AA20"/>
    </row>
    <row r="21" spans="2:27" ht="69" customHeight="1">
      <c r="B21" s="542"/>
      <c r="C21" s="1106"/>
      <c r="D21" s="1106"/>
      <c r="E21" s="1106"/>
      <c r="F21" s="465" t="s">
        <v>307</v>
      </c>
      <c r="G21" s="942" t="s">
        <v>808</v>
      </c>
      <c r="H21" s="942"/>
      <c r="I21" s="942"/>
      <c r="J21" s="942"/>
      <c r="K21" s="942"/>
      <c r="L21" s="942"/>
      <c r="M21" s="942"/>
      <c r="N21" s="942"/>
      <c r="O21" s="942"/>
      <c r="P21" s="942"/>
      <c r="Q21" s="942"/>
      <c r="R21" s="942"/>
      <c r="S21" s="942"/>
      <c r="T21" s="463"/>
      <c r="V21" s="446" t="s">
        <v>0</v>
      </c>
      <c r="W21" s="446" t="s">
        <v>263</v>
      </c>
      <c r="X21" s="446" t="s">
        <v>0</v>
      </c>
      <c r="Y21" s="463"/>
      <c r="Z21"/>
      <c r="AA21"/>
    </row>
    <row r="22" spans="2:27" ht="49.5" customHeight="1">
      <c r="B22" s="542"/>
      <c r="C22" s="1106"/>
      <c r="D22" s="1106"/>
      <c r="E22" s="1106"/>
      <c r="F22" s="465" t="s">
        <v>309</v>
      </c>
      <c r="G22" s="942" t="s">
        <v>809</v>
      </c>
      <c r="H22" s="942"/>
      <c r="I22" s="942"/>
      <c r="J22" s="942"/>
      <c r="K22" s="942"/>
      <c r="L22" s="942"/>
      <c r="M22" s="942"/>
      <c r="N22" s="942"/>
      <c r="O22" s="942"/>
      <c r="P22" s="942"/>
      <c r="Q22" s="942"/>
      <c r="R22" s="942"/>
      <c r="S22" s="942"/>
      <c r="T22" s="463"/>
      <c r="V22" s="446" t="s">
        <v>0</v>
      </c>
      <c r="W22" s="446" t="s">
        <v>263</v>
      </c>
      <c r="X22" s="446" t="s">
        <v>0</v>
      </c>
      <c r="Y22" s="463"/>
      <c r="Z22"/>
      <c r="AA22"/>
    </row>
    <row r="23" spans="2:27" ht="21.95" customHeight="1">
      <c r="B23" s="542"/>
      <c r="C23" s="1106"/>
      <c r="D23" s="1106"/>
      <c r="E23" s="1106"/>
      <c r="F23" s="465" t="s">
        <v>498</v>
      </c>
      <c r="G23" s="942" t="s">
        <v>810</v>
      </c>
      <c r="H23" s="942"/>
      <c r="I23" s="942"/>
      <c r="J23" s="942"/>
      <c r="K23" s="942"/>
      <c r="L23" s="942"/>
      <c r="M23" s="942"/>
      <c r="N23" s="942"/>
      <c r="O23" s="942"/>
      <c r="P23" s="942"/>
      <c r="Q23" s="942"/>
      <c r="R23" s="942"/>
      <c r="S23" s="942"/>
      <c r="T23" s="463"/>
      <c r="V23" s="446" t="s">
        <v>0</v>
      </c>
      <c r="W23" s="446" t="s">
        <v>263</v>
      </c>
      <c r="X23" s="446" t="s">
        <v>0</v>
      </c>
      <c r="Y23" s="463"/>
      <c r="Z23"/>
      <c r="AA23"/>
    </row>
    <row r="24" spans="2:27" ht="17.45" customHeight="1">
      <c r="B24" s="542"/>
      <c r="C24" s="576"/>
      <c r="D24" s="576"/>
      <c r="E24" s="576"/>
      <c r="F24" s="446"/>
      <c r="G24" s="461"/>
      <c r="H24" s="461"/>
      <c r="I24" s="461"/>
      <c r="J24" s="461"/>
      <c r="K24" s="461"/>
      <c r="L24" s="461"/>
      <c r="M24" s="461"/>
      <c r="N24" s="461"/>
      <c r="O24" s="461"/>
      <c r="P24" s="461"/>
      <c r="Q24" s="461"/>
      <c r="R24" s="461"/>
      <c r="S24" s="461"/>
      <c r="T24" s="463"/>
      <c r="Y24" s="463"/>
      <c r="Z24"/>
      <c r="AA24"/>
    </row>
    <row r="25" spans="2:27" ht="69" customHeight="1">
      <c r="B25" s="542"/>
      <c r="C25" s="1107" t="s">
        <v>811</v>
      </c>
      <c r="D25" s="1108"/>
      <c r="E25" s="1109"/>
      <c r="F25" s="465" t="s">
        <v>306</v>
      </c>
      <c r="G25" s="942" t="s">
        <v>812</v>
      </c>
      <c r="H25" s="942"/>
      <c r="I25" s="942"/>
      <c r="J25" s="942"/>
      <c r="K25" s="942"/>
      <c r="L25" s="942"/>
      <c r="M25" s="942"/>
      <c r="N25" s="942"/>
      <c r="O25" s="942"/>
      <c r="P25" s="942"/>
      <c r="Q25" s="942"/>
      <c r="R25" s="942"/>
      <c r="S25" s="942"/>
      <c r="T25" s="463"/>
      <c r="V25" s="446" t="s">
        <v>0</v>
      </c>
      <c r="W25" s="446" t="s">
        <v>263</v>
      </c>
      <c r="X25" s="446" t="s">
        <v>0</v>
      </c>
      <c r="Y25" s="463"/>
      <c r="Z25"/>
      <c r="AA25"/>
    </row>
    <row r="26" spans="2:27" ht="69" customHeight="1">
      <c r="B26" s="542"/>
      <c r="C26" s="1110"/>
      <c r="D26" s="1111"/>
      <c r="E26" s="1112"/>
      <c r="F26" s="465" t="s">
        <v>307</v>
      </c>
      <c r="G26" s="942" t="s">
        <v>813</v>
      </c>
      <c r="H26" s="942"/>
      <c r="I26" s="942"/>
      <c r="J26" s="942"/>
      <c r="K26" s="942"/>
      <c r="L26" s="942"/>
      <c r="M26" s="942"/>
      <c r="N26" s="942"/>
      <c r="O26" s="942"/>
      <c r="P26" s="942"/>
      <c r="Q26" s="942"/>
      <c r="R26" s="942"/>
      <c r="S26" s="942"/>
      <c r="T26" s="463"/>
      <c r="V26" s="446" t="s">
        <v>0</v>
      </c>
      <c r="W26" s="446" t="s">
        <v>263</v>
      </c>
      <c r="X26" s="446" t="s">
        <v>0</v>
      </c>
      <c r="Y26" s="463"/>
      <c r="Z26"/>
      <c r="AA26"/>
    </row>
    <row r="27" spans="2:27" ht="49.5" customHeight="1">
      <c r="B27" s="542"/>
      <c r="C27" s="1113"/>
      <c r="D27" s="1114"/>
      <c r="E27" s="1115"/>
      <c r="F27" s="465" t="s">
        <v>309</v>
      </c>
      <c r="G27" s="942" t="s">
        <v>814</v>
      </c>
      <c r="H27" s="942"/>
      <c r="I27" s="942"/>
      <c r="J27" s="942"/>
      <c r="K27" s="942"/>
      <c r="L27" s="942"/>
      <c r="M27" s="942"/>
      <c r="N27" s="942"/>
      <c r="O27" s="942"/>
      <c r="P27" s="942"/>
      <c r="Q27" s="942"/>
      <c r="R27" s="942"/>
      <c r="S27" s="942"/>
      <c r="T27" s="463"/>
      <c r="V27" s="446" t="s">
        <v>0</v>
      </c>
      <c r="W27" s="446" t="s">
        <v>263</v>
      </c>
      <c r="X27" s="446" t="s">
        <v>0</v>
      </c>
      <c r="Y27" s="463"/>
      <c r="Z27"/>
      <c r="AA27"/>
    </row>
    <row r="28" spans="2:27" ht="12.95" customHeight="1">
      <c r="B28" s="550"/>
      <c r="C28" s="453"/>
      <c r="D28" s="453"/>
      <c r="E28" s="453"/>
      <c r="F28" s="453"/>
      <c r="G28" s="453"/>
      <c r="H28" s="453"/>
      <c r="I28" s="453"/>
      <c r="J28" s="453"/>
      <c r="K28" s="453"/>
      <c r="L28" s="453"/>
      <c r="M28" s="453"/>
      <c r="N28" s="453"/>
      <c r="O28" s="453"/>
      <c r="P28" s="453"/>
      <c r="Q28" s="453"/>
      <c r="R28" s="453"/>
      <c r="S28" s="453"/>
      <c r="T28" s="551"/>
      <c r="U28" s="453"/>
      <c r="V28" s="453"/>
      <c r="W28" s="453"/>
      <c r="X28" s="453"/>
      <c r="Y28" s="551"/>
    </row>
    <row r="30" spans="2:27">
      <c r="B30" s="440" t="s">
        <v>512</v>
      </c>
    </row>
    <row r="31" spans="2:27">
      <c r="B31" s="440" t="s">
        <v>513</v>
      </c>
      <c r="K31"/>
      <c r="L31"/>
      <c r="M31"/>
      <c r="N31"/>
      <c r="O31"/>
      <c r="P31"/>
      <c r="Q31"/>
      <c r="R31"/>
      <c r="S31"/>
      <c r="T31"/>
      <c r="U31"/>
      <c r="V31"/>
      <c r="W31"/>
      <c r="X31"/>
      <c r="Y31"/>
      <c r="Z31"/>
      <c r="AA31"/>
    </row>
    <row r="38" spans="3:32">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row>
    <row r="39" spans="3:32">
      <c r="C39" s="455"/>
    </row>
    <row r="122" spans="3:7">
      <c r="C122" s="453"/>
      <c r="D122" s="453"/>
      <c r="E122" s="453"/>
      <c r="F122" s="453"/>
      <c r="G122" s="453"/>
    </row>
    <row r="123" spans="3:7">
      <c r="C123" s="45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CC"/>
  </sheetPr>
  <dimension ref="A1:AF123"/>
  <sheetViews>
    <sheetView zoomScaleNormal="100" workbookViewId="0">
      <selection activeCell="J9" sqref="J9"/>
    </sheetView>
  </sheetViews>
  <sheetFormatPr defaultRowHeight="13.5"/>
  <cols>
    <col min="1" max="1" width="2.125" style="242" customWidth="1"/>
    <col min="2" max="23" width="3.625" style="242" customWidth="1"/>
    <col min="24" max="24" width="2.125" style="242" customWidth="1"/>
    <col min="25" max="37" width="5.625" style="242" customWidth="1"/>
    <col min="38" max="16384" width="9" style="242"/>
  </cols>
  <sheetData>
    <row r="1" spans="2:23">
      <c r="B1" s="242" t="s">
        <v>815</v>
      </c>
      <c r="M1" s="243"/>
      <c r="N1" s="244"/>
      <c r="O1" s="244"/>
      <c r="P1" s="244"/>
      <c r="Q1" s="243" t="s">
        <v>10</v>
      </c>
      <c r="R1" s="245"/>
      <c r="S1" s="244" t="s">
        <v>11</v>
      </c>
      <c r="T1" s="245"/>
      <c r="U1" s="244" t="s">
        <v>12</v>
      </c>
      <c r="V1" s="245"/>
      <c r="W1" s="244" t="s">
        <v>89</v>
      </c>
    </row>
    <row r="2" spans="2:23" ht="5.0999999999999996" customHeight="1">
      <c r="M2" s="243"/>
      <c r="N2" s="244"/>
      <c r="O2" s="244"/>
      <c r="P2" s="244"/>
      <c r="Q2" s="243"/>
      <c r="R2" s="244"/>
      <c r="S2" s="244"/>
      <c r="T2" s="244"/>
      <c r="U2" s="244"/>
      <c r="V2" s="244"/>
      <c r="W2" s="244"/>
    </row>
    <row r="3" spans="2:23">
      <c r="B3" s="1116" t="s">
        <v>816</v>
      </c>
      <c r="C3" s="1116"/>
      <c r="D3" s="1116"/>
      <c r="E3" s="1116"/>
      <c r="F3" s="1116"/>
      <c r="G3" s="1116"/>
      <c r="H3" s="1116"/>
      <c r="I3" s="1116"/>
      <c r="J3" s="1116"/>
      <c r="K3" s="1116"/>
      <c r="L3" s="1116"/>
      <c r="M3" s="1116"/>
      <c r="N3" s="1116"/>
      <c r="O3" s="1116"/>
      <c r="P3" s="1116"/>
      <c r="Q3" s="1116"/>
      <c r="R3" s="1116"/>
      <c r="S3" s="1116"/>
      <c r="T3" s="1116"/>
      <c r="U3" s="1116"/>
      <c r="V3" s="1116"/>
      <c r="W3" s="1116"/>
    </row>
    <row r="4" spans="2:23" ht="5.0999999999999996" customHeight="1">
      <c r="B4" s="244"/>
      <c r="C4" s="244"/>
      <c r="D4" s="244"/>
      <c r="E4" s="244"/>
      <c r="F4" s="244"/>
      <c r="G4" s="244"/>
      <c r="H4" s="244"/>
      <c r="I4" s="244"/>
      <c r="J4" s="244"/>
      <c r="K4" s="244"/>
      <c r="L4" s="244"/>
      <c r="M4" s="244"/>
      <c r="N4" s="244"/>
      <c r="O4" s="244"/>
      <c r="P4" s="244"/>
      <c r="Q4" s="244"/>
      <c r="R4" s="244"/>
      <c r="S4" s="244"/>
      <c r="T4" s="244"/>
      <c r="U4" s="244"/>
      <c r="V4" s="244"/>
      <c r="W4" s="244"/>
    </row>
    <row r="5" spans="2:23">
      <c r="B5" s="244"/>
      <c r="C5" s="244"/>
      <c r="D5" s="244"/>
      <c r="E5" s="244"/>
      <c r="F5" s="244"/>
      <c r="G5" s="244"/>
      <c r="H5" s="244"/>
      <c r="I5" s="244"/>
      <c r="J5" s="244"/>
      <c r="K5" s="244"/>
      <c r="L5" s="244"/>
      <c r="M5" s="244"/>
      <c r="N5" s="244"/>
      <c r="O5" s="244"/>
      <c r="P5" s="243" t="s">
        <v>183</v>
      </c>
      <c r="Q5" s="1117"/>
      <c r="R5" s="1117"/>
      <c r="S5" s="1117"/>
      <c r="T5" s="1117"/>
      <c r="U5" s="1117"/>
      <c r="V5" s="1117"/>
      <c r="W5" s="1117"/>
    </row>
    <row r="6" spans="2:23">
      <c r="B6" s="244"/>
      <c r="C6" s="244"/>
      <c r="D6" s="244"/>
      <c r="E6" s="244"/>
      <c r="F6" s="244"/>
      <c r="G6" s="244"/>
      <c r="H6" s="244"/>
      <c r="I6" s="244"/>
      <c r="J6" s="244"/>
      <c r="K6" s="244"/>
      <c r="L6" s="244"/>
      <c r="M6" s="244"/>
      <c r="N6" s="244"/>
      <c r="O6" s="244"/>
      <c r="P6" s="243" t="s">
        <v>92</v>
      </c>
      <c r="Q6" s="1118"/>
      <c r="R6" s="1118"/>
      <c r="S6" s="1118"/>
      <c r="T6" s="1118"/>
      <c r="U6" s="1118"/>
      <c r="V6" s="1118"/>
      <c r="W6" s="1118"/>
    </row>
    <row r="7" spans="2:23" ht="10.5" customHeight="1">
      <c r="B7" s="244"/>
      <c r="C7" s="244"/>
      <c r="D7" s="244"/>
      <c r="E7" s="244"/>
      <c r="F7" s="244"/>
      <c r="G7" s="244"/>
      <c r="H7" s="244"/>
      <c r="I7" s="244"/>
      <c r="J7" s="244"/>
      <c r="K7" s="244"/>
      <c r="L7" s="244"/>
      <c r="M7" s="244"/>
      <c r="N7" s="244"/>
      <c r="O7" s="244"/>
      <c r="P7" s="244"/>
      <c r="Q7" s="244"/>
      <c r="R7" s="244"/>
      <c r="S7" s="244"/>
      <c r="T7" s="244"/>
      <c r="U7" s="244"/>
      <c r="V7" s="244"/>
      <c r="W7" s="244"/>
    </row>
    <row r="8" spans="2:23">
      <c r="B8" s="242" t="s">
        <v>817</v>
      </c>
    </row>
    <row r="9" spans="2:23">
      <c r="C9" s="245" t="s">
        <v>0</v>
      </c>
      <c r="D9" s="242" t="s">
        <v>818</v>
      </c>
      <c r="J9" s="245" t="s">
        <v>0</v>
      </c>
      <c r="K9" s="242" t="s">
        <v>819</v>
      </c>
    </row>
    <row r="10" spans="2:23" ht="10.5" customHeight="1"/>
    <row r="11" spans="2:23">
      <c r="B11" s="242" t="s">
        <v>820</v>
      </c>
    </row>
    <row r="12" spans="2:23">
      <c r="C12" s="245" t="s">
        <v>0</v>
      </c>
      <c r="D12" s="242" t="s">
        <v>821</v>
      </c>
    </row>
    <row r="13" spans="2:23">
      <c r="C13" s="245" t="s">
        <v>0</v>
      </c>
      <c r="D13" s="242" t="s">
        <v>822</v>
      </c>
    </row>
    <row r="14" spans="2:23" ht="10.5" customHeight="1"/>
    <row r="15" spans="2:23">
      <c r="B15" s="242" t="s">
        <v>326</v>
      </c>
    </row>
    <row r="16" spans="2:23" ht="60" customHeight="1">
      <c r="B16" s="1119"/>
      <c r="C16" s="1119"/>
      <c r="D16" s="1119"/>
      <c r="E16" s="1119"/>
      <c r="F16" s="1120" t="s">
        <v>823</v>
      </c>
      <c r="G16" s="1121"/>
      <c r="H16" s="1121"/>
      <c r="I16" s="1121"/>
      <c r="J16" s="1121"/>
      <c r="K16" s="1121"/>
      <c r="L16" s="1122"/>
      <c r="M16" s="1123" t="s">
        <v>824</v>
      </c>
      <c r="N16" s="1123"/>
      <c r="O16" s="1123"/>
      <c r="P16" s="1123"/>
      <c r="Q16" s="1123"/>
      <c r="R16" s="1123"/>
      <c r="S16" s="1123"/>
    </row>
    <row r="17" spans="2:23">
      <c r="B17" s="1124">
        <v>4</v>
      </c>
      <c r="C17" s="1125"/>
      <c r="D17" s="1125" t="s">
        <v>88</v>
      </c>
      <c r="E17" s="1126"/>
      <c r="F17" s="1127"/>
      <c r="G17" s="1128"/>
      <c r="H17" s="1128"/>
      <c r="I17" s="1128"/>
      <c r="J17" s="1128"/>
      <c r="K17" s="1128"/>
      <c r="L17" s="584" t="s">
        <v>200</v>
      </c>
      <c r="M17" s="1127"/>
      <c r="N17" s="1128"/>
      <c r="O17" s="1128"/>
      <c r="P17" s="1128"/>
      <c r="Q17" s="1128"/>
      <c r="R17" s="1128"/>
      <c r="S17" s="584" t="s">
        <v>200</v>
      </c>
    </row>
    <row r="18" spans="2:23">
      <c r="B18" s="1124">
        <v>5</v>
      </c>
      <c r="C18" s="1125"/>
      <c r="D18" s="1125" t="s">
        <v>88</v>
      </c>
      <c r="E18" s="1126"/>
      <c r="F18" s="1127"/>
      <c r="G18" s="1128"/>
      <c r="H18" s="1128"/>
      <c r="I18" s="1128"/>
      <c r="J18" s="1128"/>
      <c r="K18" s="1128"/>
      <c r="L18" s="584" t="s">
        <v>200</v>
      </c>
      <c r="M18" s="1127"/>
      <c r="N18" s="1128"/>
      <c r="O18" s="1128"/>
      <c r="P18" s="1128"/>
      <c r="Q18" s="1128"/>
      <c r="R18" s="1128"/>
      <c r="S18" s="584" t="s">
        <v>200</v>
      </c>
    </row>
    <row r="19" spans="2:23">
      <c r="B19" s="1124">
        <v>6</v>
      </c>
      <c r="C19" s="1125"/>
      <c r="D19" s="1125" t="s">
        <v>88</v>
      </c>
      <c r="E19" s="1126"/>
      <c r="F19" s="1127"/>
      <c r="G19" s="1128"/>
      <c r="H19" s="1128"/>
      <c r="I19" s="1128"/>
      <c r="J19" s="1128"/>
      <c r="K19" s="1128"/>
      <c r="L19" s="584" t="s">
        <v>200</v>
      </c>
      <c r="M19" s="1127"/>
      <c r="N19" s="1128"/>
      <c r="O19" s="1128"/>
      <c r="P19" s="1128"/>
      <c r="Q19" s="1128"/>
      <c r="R19" s="1128"/>
      <c r="S19" s="584" t="s">
        <v>200</v>
      </c>
    </row>
    <row r="20" spans="2:23">
      <c r="B20" s="1124">
        <v>7</v>
      </c>
      <c r="C20" s="1125"/>
      <c r="D20" s="1125" t="s">
        <v>88</v>
      </c>
      <c r="E20" s="1126"/>
      <c r="F20" s="1127"/>
      <c r="G20" s="1128"/>
      <c r="H20" s="1128"/>
      <c r="I20" s="1128"/>
      <c r="J20" s="1128"/>
      <c r="K20" s="1128"/>
      <c r="L20" s="584" t="s">
        <v>200</v>
      </c>
      <c r="M20" s="1127"/>
      <c r="N20" s="1128"/>
      <c r="O20" s="1128"/>
      <c r="P20" s="1128"/>
      <c r="Q20" s="1128"/>
      <c r="R20" s="1128"/>
      <c r="S20" s="584" t="s">
        <v>200</v>
      </c>
    </row>
    <row r="21" spans="2:23">
      <c r="B21" s="1124">
        <v>8</v>
      </c>
      <c r="C21" s="1125"/>
      <c r="D21" s="1125" t="s">
        <v>88</v>
      </c>
      <c r="E21" s="1126"/>
      <c r="F21" s="1127"/>
      <c r="G21" s="1128"/>
      <c r="H21" s="1128"/>
      <c r="I21" s="1128"/>
      <c r="J21" s="1128"/>
      <c r="K21" s="1128"/>
      <c r="L21" s="584" t="s">
        <v>200</v>
      </c>
      <c r="M21" s="1127"/>
      <c r="N21" s="1128"/>
      <c r="O21" s="1128"/>
      <c r="P21" s="1128"/>
      <c r="Q21" s="1128"/>
      <c r="R21" s="1128"/>
      <c r="S21" s="584" t="s">
        <v>200</v>
      </c>
    </row>
    <row r="22" spans="2:23">
      <c r="B22" s="1124">
        <v>9</v>
      </c>
      <c r="C22" s="1125"/>
      <c r="D22" s="1125" t="s">
        <v>88</v>
      </c>
      <c r="E22" s="1126"/>
      <c r="F22" s="1127"/>
      <c r="G22" s="1128"/>
      <c r="H22" s="1128"/>
      <c r="I22" s="1128"/>
      <c r="J22" s="1128"/>
      <c r="K22" s="1128"/>
      <c r="L22" s="584" t="s">
        <v>200</v>
      </c>
      <c r="M22" s="1127"/>
      <c r="N22" s="1128"/>
      <c r="O22" s="1128"/>
      <c r="P22" s="1128"/>
      <c r="Q22" s="1128"/>
      <c r="R22" s="1128"/>
      <c r="S22" s="584" t="s">
        <v>200</v>
      </c>
    </row>
    <row r="23" spans="2:23">
      <c r="B23" s="1124">
        <v>10</v>
      </c>
      <c r="C23" s="1125"/>
      <c r="D23" s="1125" t="s">
        <v>88</v>
      </c>
      <c r="E23" s="1126"/>
      <c r="F23" s="1127"/>
      <c r="G23" s="1128"/>
      <c r="H23" s="1128"/>
      <c r="I23" s="1128"/>
      <c r="J23" s="1128"/>
      <c r="K23" s="1128"/>
      <c r="L23" s="584" t="s">
        <v>200</v>
      </c>
      <c r="M23" s="1127"/>
      <c r="N23" s="1128"/>
      <c r="O23" s="1128"/>
      <c r="P23" s="1128"/>
      <c r="Q23" s="1128"/>
      <c r="R23" s="1128"/>
      <c r="S23" s="584" t="s">
        <v>200</v>
      </c>
    </row>
    <row r="24" spans="2:23">
      <c r="B24" s="1124">
        <v>11</v>
      </c>
      <c r="C24" s="1125"/>
      <c r="D24" s="1125" t="s">
        <v>88</v>
      </c>
      <c r="E24" s="1126"/>
      <c r="F24" s="1127"/>
      <c r="G24" s="1128"/>
      <c r="H24" s="1128"/>
      <c r="I24" s="1128"/>
      <c r="J24" s="1128"/>
      <c r="K24" s="1128"/>
      <c r="L24" s="584" t="s">
        <v>200</v>
      </c>
      <c r="M24" s="1127"/>
      <c r="N24" s="1128"/>
      <c r="O24" s="1128"/>
      <c r="P24" s="1128"/>
      <c r="Q24" s="1128"/>
      <c r="R24" s="1128"/>
      <c r="S24" s="584" t="s">
        <v>200</v>
      </c>
    </row>
    <row r="25" spans="2:23">
      <c r="B25" s="1124">
        <v>12</v>
      </c>
      <c r="C25" s="1125"/>
      <c r="D25" s="1125" t="s">
        <v>88</v>
      </c>
      <c r="E25" s="1126"/>
      <c r="F25" s="1127"/>
      <c r="G25" s="1128"/>
      <c r="H25" s="1128"/>
      <c r="I25" s="1128"/>
      <c r="J25" s="1128"/>
      <c r="K25" s="1128"/>
      <c r="L25" s="584" t="s">
        <v>200</v>
      </c>
      <c r="M25" s="1127"/>
      <c r="N25" s="1128"/>
      <c r="O25" s="1128"/>
      <c r="P25" s="1128"/>
      <c r="Q25" s="1128"/>
      <c r="R25" s="1128"/>
      <c r="S25" s="584" t="s">
        <v>200</v>
      </c>
      <c r="U25" s="1119" t="s">
        <v>825</v>
      </c>
      <c r="V25" s="1119"/>
      <c r="W25" s="1119"/>
    </row>
    <row r="26" spans="2:23">
      <c r="B26" s="1124">
        <v>1</v>
      </c>
      <c r="C26" s="1125"/>
      <c r="D26" s="1125" t="s">
        <v>88</v>
      </c>
      <c r="E26" s="1126"/>
      <c r="F26" s="1127"/>
      <c r="G26" s="1128"/>
      <c r="H26" s="1128"/>
      <c r="I26" s="1128"/>
      <c r="J26" s="1128"/>
      <c r="K26" s="1128"/>
      <c r="L26" s="584" t="s">
        <v>200</v>
      </c>
      <c r="M26" s="1127"/>
      <c r="N26" s="1128"/>
      <c r="O26" s="1128"/>
      <c r="P26" s="1128"/>
      <c r="Q26" s="1128"/>
      <c r="R26" s="1128"/>
      <c r="S26" s="584" t="s">
        <v>200</v>
      </c>
      <c r="U26" s="1129"/>
      <c r="V26" s="1129"/>
      <c r="W26" s="1129"/>
    </row>
    <row r="27" spans="2:23">
      <c r="B27" s="1124">
        <v>2</v>
      </c>
      <c r="C27" s="1125"/>
      <c r="D27" s="1125" t="s">
        <v>88</v>
      </c>
      <c r="E27" s="1126"/>
      <c r="F27" s="1127"/>
      <c r="G27" s="1128"/>
      <c r="H27" s="1128"/>
      <c r="I27" s="1128"/>
      <c r="J27" s="1128"/>
      <c r="K27" s="1128"/>
      <c r="L27" s="584" t="s">
        <v>200</v>
      </c>
      <c r="M27" s="1127"/>
      <c r="N27" s="1128"/>
      <c r="O27" s="1128"/>
      <c r="P27" s="1128"/>
      <c r="Q27" s="1128"/>
      <c r="R27" s="1128"/>
      <c r="S27" s="584" t="s">
        <v>200</v>
      </c>
    </row>
    <row r="28" spans="2:23">
      <c r="B28" s="1119" t="s">
        <v>220</v>
      </c>
      <c r="C28" s="1119"/>
      <c r="D28" s="1119"/>
      <c r="E28" s="1119"/>
      <c r="F28" s="1124" t="str">
        <f>IF(SUM(F17:K27)=0,"",SUM(F17:K27))</f>
        <v/>
      </c>
      <c r="G28" s="1125"/>
      <c r="H28" s="1125"/>
      <c r="I28" s="1125"/>
      <c r="J28" s="1125"/>
      <c r="K28" s="1125"/>
      <c r="L28" s="584" t="s">
        <v>200</v>
      </c>
      <c r="M28" s="1124" t="str">
        <f>IF(SUM(M17:R27)=0,"",SUM(M17:R27))</f>
        <v/>
      </c>
      <c r="N28" s="1125"/>
      <c r="O28" s="1125"/>
      <c r="P28" s="1125"/>
      <c r="Q28" s="1125"/>
      <c r="R28" s="1125"/>
      <c r="S28" s="584" t="s">
        <v>200</v>
      </c>
      <c r="U28" s="1119" t="s">
        <v>826</v>
      </c>
      <c r="V28" s="1119"/>
      <c r="W28" s="1119"/>
    </row>
    <row r="29" spans="2:23" ht="39.950000000000003" customHeight="1">
      <c r="B29" s="1123" t="s">
        <v>827</v>
      </c>
      <c r="C29" s="1119"/>
      <c r="D29" s="1119"/>
      <c r="E29" s="1119"/>
      <c r="F29" s="1130" t="str">
        <f>IF(F28="","",F28/U26)</f>
        <v/>
      </c>
      <c r="G29" s="1131"/>
      <c r="H29" s="1131"/>
      <c r="I29" s="1131"/>
      <c r="J29" s="1131"/>
      <c r="K29" s="1131"/>
      <c r="L29" s="584" t="s">
        <v>200</v>
      </c>
      <c r="M29" s="1130" t="str">
        <f>IF(M28="","",M28/U26)</f>
        <v/>
      </c>
      <c r="N29" s="1131"/>
      <c r="O29" s="1131"/>
      <c r="P29" s="1131"/>
      <c r="Q29" s="1131"/>
      <c r="R29" s="1131"/>
      <c r="S29" s="584" t="s">
        <v>200</v>
      </c>
      <c r="U29" s="1132" t="str">
        <f>IF(F29="","",ROUNDDOWN(M29/F29,3))</f>
        <v/>
      </c>
      <c r="V29" s="1133"/>
      <c r="W29" s="1134"/>
    </row>
    <row r="31" spans="2:23">
      <c r="B31" s="242" t="s">
        <v>336</v>
      </c>
    </row>
    <row r="32" spans="2:23" ht="60" customHeight="1">
      <c r="B32" s="1119"/>
      <c r="C32" s="1119"/>
      <c r="D32" s="1119"/>
      <c r="E32" s="1119"/>
      <c r="F32" s="1120" t="s">
        <v>823</v>
      </c>
      <c r="G32" s="1121"/>
      <c r="H32" s="1121"/>
      <c r="I32" s="1121"/>
      <c r="J32" s="1121"/>
      <c r="K32" s="1121"/>
      <c r="L32" s="1122"/>
      <c r="M32" s="1123" t="s">
        <v>824</v>
      </c>
      <c r="N32" s="1123"/>
      <c r="O32" s="1123"/>
      <c r="P32" s="1123"/>
      <c r="Q32" s="1123"/>
      <c r="R32" s="1123"/>
      <c r="S32" s="1123"/>
    </row>
    <row r="33" spans="1:32">
      <c r="B33" s="1127"/>
      <c r="C33" s="1128"/>
      <c r="D33" s="1128"/>
      <c r="E33" s="246" t="s">
        <v>88</v>
      </c>
      <c r="F33" s="1127"/>
      <c r="G33" s="1128"/>
      <c r="H33" s="1128"/>
      <c r="I33" s="1128"/>
      <c r="J33" s="1128"/>
      <c r="K33" s="1128"/>
      <c r="L33" s="584" t="s">
        <v>200</v>
      </c>
      <c r="M33" s="1127"/>
      <c r="N33" s="1128"/>
      <c r="O33" s="1128"/>
      <c r="P33" s="1128"/>
      <c r="Q33" s="1128"/>
      <c r="R33" s="1128"/>
      <c r="S33" s="584" t="s">
        <v>200</v>
      </c>
    </row>
    <row r="34" spans="1:32">
      <c r="B34" s="1127"/>
      <c r="C34" s="1128"/>
      <c r="D34" s="1128"/>
      <c r="E34" s="246" t="s">
        <v>88</v>
      </c>
      <c r="F34" s="1127"/>
      <c r="G34" s="1128"/>
      <c r="H34" s="1128"/>
      <c r="I34" s="1128"/>
      <c r="J34" s="1128"/>
      <c r="K34" s="1128"/>
      <c r="L34" s="584" t="s">
        <v>200</v>
      </c>
      <c r="M34" s="1127"/>
      <c r="N34" s="1128"/>
      <c r="O34" s="1128"/>
      <c r="P34" s="1128"/>
      <c r="Q34" s="1128"/>
      <c r="R34" s="1128"/>
      <c r="S34" s="584" t="s">
        <v>200</v>
      </c>
    </row>
    <row r="35" spans="1:32">
      <c r="B35" s="1127"/>
      <c r="C35" s="1128"/>
      <c r="D35" s="1128"/>
      <c r="E35" s="246" t="s">
        <v>337</v>
      </c>
      <c r="F35" s="1127"/>
      <c r="G35" s="1128"/>
      <c r="H35" s="1128"/>
      <c r="I35" s="1128"/>
      <c r="J35" s="1128"/>
      <c r="K35" s="1128"/>
      <c r="L35" s="584" t="s">
        <v>200</v>
      </c>
      <c r="M35" s="1127"/>
      <c r="N35" s="1128"/>
      <c r="O35" s="1128"/>
      <c r="P35" s="1128"/>
      <c r="Q35" s="1128"/>
      <c r="R35" s="1128"/>
      <c r="S35" s="584" t="s">
        <v>200</v>
      </c>
    </row>
    <row r="36" spans="1:32">
      <c r="B36" s="1119" t="s">
        <v>220</v>
      </c>
      <c r="C36" s="1119"/>
      <c r="D36" s="1119"/>
      <c r="E36" s="1119"/>
      <c r="F36" s="1124" t="str">
        <f>IF(SUM(F33:K35)=0,"",SUM(F33:K35))</f>
        <v/>
      </c>
      <c r="G36" s="1125"/>
      <c r="H36" s="1125"/>
      <c r="I36" s="1125"/>
      <c r="J36" s="1125"/>
      <c r="K36" s="1125"/>
      <c r="L36" s="584" t="s">
        <v>200</v>
      </c>
      <c r="M36" s="1124" t="str">
        <f>IF(SUM(M33:R35)=0,"",SUM(M33:R35))</f>
        <v/>
      </c>
      <c r="N36" s="1125"/>
      <c r="O36" s="1125"/>
      <c r="P36" s="1125"/>
      <c r="Q36" s="1125"/>
      <c r="R36" s="1125"/>
      <c r="S36" s="584" t="s">
        <v>200</v>
      </c>
      <c r="U36" s="1119" t="s">
        <v>826</v>
      </c>
      <c r="V36" s="1119"/>
      <c r="W36" s="1119"/>
    </row>
    <row r="37" spans="1:32" ht="39.950000000000003" customHeight="1">
      <c r="B37" s="1123" t="s">
        <v>827</v>
      </c>
      <c r="C37" s="1119"/>
      <c r="D37" s="1119"/>
      <c r="E37" s="1119"/>
      <c r="F37" s="1130" t="str">
        <f>IF(F36="","",F36/3)</f>
        <v/>
      </c>
      <c r="G37" s="1131"/>
      <c r="H37" s="1131"/>
      <c r="I37" s="1131"/>
      <c r="J37" s="1131"/>
      <c r="K37" s="1131"/>
      <c r="L37" s="584" t="s">
        <v>200</v>
      </c>
      <c r="M37" s="1130" t="str">
        <f>IF(M36="","",M36/3)</f>
        <v/>
      </c>
      <c r="N37" s="1131"/>
      <c r="O37" s="1131"/>
      <c r="P37" s="1131"/>
      <c r="Q37" s="1131"/>
      <c r="R37" s="1131"/>
      <c r="S37" s="584" t="s">
        <v>200</v>
      </c>
      <c r="U37" s="1132" t="str">
        <f>IF(F37="","",ROUNDDOWN(M37/F37,3))</f>
        <v/>
      </c>
      <c r="V37" s="1133"/>
      <c r="W37" s="1134"/>
    </row>
    <row r="38" spans="1:32" ht="5.0999999999999996" customHeight="1">
      <c r="A38" s="406"/>
      <c r="B38" s="408"/>
      <c r="C38" s="405"/>
      <c r="D38" s="405"/>
      <c r="E38" s="405"/>
      <c r="F38" s="404"/>
      <c r="G38" s="404"/>
      <c r="H38" s="404"/>
      <c r="I38" s="404"/>
      <c r="J38" s="404"/>
      <c r="K38" s="404"/>
      <c r="L38" s="405"/>
      <c r="M38" s="404"/>
      <c r="N38" s="404"/>
      <c r="O38" s="404"/>
      <c r="P38" s="404"/>
      <c r="Q38" s="404"/>
      <c r="R38" s="404"/>
      <c r="S38" s="405"/>
      <c r="T38" s="406"/>
      <c r="U38" s="407"/>
      <c r="V38" s="407"/>
      <c r="W38" s="407"/>
      <c r="X38" s="406"/>
      <c r="Y38" s="406"/>
      <c r="Z38" s="406"/>
      <c r="AA38" s="406"/>
      <c r="AB38" s="406"/>
      <c r="AC38" s="406"/>
      <c r="AD38" s="406"/>
      <c r="AE38" s="406"/>
      <c r="AF38" s="406"/>
    </row>
    <row r="39" spans="1:32">
      <c r="B39" s="242" t="s">
        <v>224</v>
      </c>
      <c r="C39" s="414"/>
    </row>
    <row r="40" spans="1:32">
      <c r="B40" s="1135" t="s">
        <v>828</v>
      </c>
      <c r="C40" s="1135"/>
      <c r="D40" s="1135"/>
      <c r="E40" s="1135"/>
      <c r="F40" s="1135"/>
      <c r="G40" s="1135"/>
      <c r="H40" s="1135"/>
      <c r="I40" s="1135"/>
      <c r="J40" s="1135"/>
      <c r="K40" s="1135"/>
      <c r="L40" s="1135"/>
      <c r="M40" s="1135"/>
      <c r="N40" s="1135"/>
      <c r="O40" s="1135"/>
      <c r="P40" s="1135"/>
      <c r="Q40" s="1135"/>
      <c r="R40" s="1135"/>
      <c r="S40" s="1135"/>
      <c r="T40" s="1135"/>
      <c r="U40" s="1135"/>
      <c r="V40" s="1135"/>
      <c r="W40" s="1135"/>
    </row>
    <row r="41" spans="1:32">
      <c r="B41" s="1135" t="s">
        <v>829</v>
      </c>
      <c r="C41" s="1135"/>
      <c r="D41" s="1135"/>
      <c r="E41" s="1135"/>
      <c r="F41" s="1135"/>
      <c r="G41" s="1135"/>
      <c r="H41" s="1135"/>
      <c r="I41" s="1135"/>
      <c r="J41" s="1135"/>
      <c r="K41" s="1135"/>
      <c r="L41" s="1135"/>
      <c r="M41" s="1135"/>
      <c r="N41" s="1135"/>
      <c r="O41" s="1135"/>
      <c r="P41" s="1135"/>
      <c r="Q41" s="1135"/>
      <c r="R41" s="1135"/>
      <c r="S41" s="1135"/>
      <c r="T41" s="1135"/>
      <c r="U41" s="1135"/>
      <c r="V41" s="1135"/>
      <c r="W41" s="1135"/>
    </row>
    <row r="42" spans="1:32">
      <c r="B42" s="1135" t="s">
        <v>830</v>
      </c>
      <c r="C42" s="1135"/>
      <c r="D42" s="1135"/>
      <c r="E42" s="1135"/>
      <c r="F42" s="1135"/>
      <c r="G42" s="1135"/>
      <c r="H42" s="1135"/>
      <c r="I42" s="1135"/>
      <c r="J42" s="1135"/>
      <c r="K42" s="1135"/>
      <c r="L42" s="1135"/>
      <c r="M42" s="1135"/>
      <c r="N42" s="1135"/>
      <c r="O42" s="1135"/>
      <c r="P42" s="1135"/>
      <c r="Q42" s="1135"/>
      <c r="R42" s="1135"/>
      <c r="S42" s="1135"/>
      <c r="T42" s="1135"/>
      <c r="U42" s="1135"/>
      <c r="V42" s="1135"/>
      <c r="W42" s="1135"/>
    </row>
    <row r="43" spans="1:32">
      <c r="B43" s="1135" t="s">
        <v>831</v>
      </c>
      <c r="C43" s="1135"/>
      <c r="D43" s="1135"/>
      <c r="E43" s="1135"/>
      <c r="F43" s="1135"/>
      <c r="G43" s="1135"/>
      <c r="H43" s="1135"/>
      <c r="I43" s="1135"/>
      <c r="J43" s="1135"/>
      <c r="K43" s="1135"/>
      <c r="L43" s="1135"/>
      <c r="M43" s="1135"/>
      <c r="N43" s="1135"/>
      <c r="O43" s="1135"/>
      <c r="P43" s="1135"/>
      <c r="Q43" s="1135"/>
      <c r="R43" s="1135"/>
      <c r="S43" s="1135"/>
      <c r="T43" s="1135"/>
      <c r="U43" s="1135"/>
      <c r="V43" s="1135"/>
      <c r="W43" s="1135"/>
    </row>
    <row r="44" spans="1:32">
      <c r="B44" s="1135" t="s">
        <v>832</v>
      </c>
      <c r="C44" s="1135"/>
      <c r="D44" s="1135"/>
      <c r="E44" s="1135"/>
      <c r="F44" s="1135"/>
      <c r="G44" s="1135"/>
      <c r="H44" s="1135"/>
      <c r="I44" s="1135"/>
      <c r="J44" s="1135"/>
      <c r="K44" s="1135"/>
      <c r="L44" s="1135"/>
      <c r="M44" s="1135"/>
      <c r="N44" s="1135"/>
      <c r="O44" s="1135"/>
      <c r="P44" s="1135"/>
      <c r="Q44" s="1135"/>
      <c r="R44" s="1135"/>
      <c r="S44" s="1135"/>
      <c r="T44" s="1135"/>
      <c r="U44" s="1135"/>
      <c r="V44" s="1135"/>
      <c r="W44" s="1135"/>
    </row>
    <row r="45" spans="1:32">
      <c r="B45" s="1135" t="s">
        <v>833</v>
      </c>
      <c r="C45" s="1135"/>
      <c r="D45" s="1135"/>
      <c r="E45" s="1135"/>
      <c r="F45" s="1135"/>
      <c r="G45" s="1135"/>
      <c r="H45" s="1135"/>
      <c r="I45" s="1135"/>
      <c r="J45" s="1135"/>
      <c r="K45" s="1135"/>
      <c r="L45" s="1135"/>
      <c r="M45" s="1135"/>
      <c r="N45" s="1135"/>
      <c r="O45" s="1135"/>
      <c r="P45" s="1135"/>
      <c r="Q45" s="1135"/>
      <c r="R45" s="1135"/>
      <c r="S45" s="1135"/>
      <c r="T45" s="1135"/>
      <c r="U45" s="1135"/>
      <c r="V45" s="1135"/>
      <c r="W45" s="1135"/>
    </row>
    <row r="46" spans="1:32">
      <c r="B46" s="1135" t="s">
        <v>834</v>
      </c>
      <c r="C46" s="1135"/>
      <c r="D46" s="1135"/>
      <c r="E46" s="1135"/>
      <c r="F46" s="1135"/>
      <c r="G46" s="1135"/>
      <c r="H46" s="1135"/>
      <c r="I46" s="1135"/>
      <c r="J46" s="1135"/>
      <c r="K46" s="1135"/>
      <c r="L46" s="1135"/>
      <c r="M46" s="1135"/>
      <c r="N46" s="1135"/>
      <c r="O46" s="1135"/>
      <c r="P46" s="1135"/>
      <c r="Q46" s="1135"/>
      <c r="R46" s="1135"/>
      <c r="S46" s="1135"/>
      <c r="T46" s="1135"/>
      <c r="U46" s="1135"/>
      <c r="V46" s="1135"/>
      <c r="W46" s="1135"/>
    </row>
    <row r="47" spans="1:32">
      <c r="B47" s="1135" t="s">
        <v>835</v>
      </c>
      <c r="C47" s="1135"/>
      <c r="D47" s="1135"/>
      <c r="E47" s="1135"/>
      <c r="F47" s="1135"/>
      <c r="G47" s="1135"/>
      <c r="H47" s="1135"/>
      <c r="I47" s="1135"/>
      <c r="J47" s="1135"/>
      <c r="K47" s="1135"/>
      <c r="L47" s="1135"/>
      <c r="M47" s="1135"/>
      <c r="N47" s="1135"/>
      <c r="O47" s="1135"/>
      <c r="P47" s="1135"/>
      <c r="Q47" s="1135"/>
      <c r="R47" s="1135"/>
      <c r="S47" s="1135"/>
      <c r="T47" s="1135"/>
      <c r="U47" s="1135"/>
      <c r="V47" s="1135"/>
      <c r="W47" s="1135"/>
    </row>
    <row r="48" spans="1:32">
      <c r="B48" s="1135"/>
      <c r="C48" s="1135"/>
      <c r="D48" s="1135"/>
      <c r="E48" s="1135"/>
      <c r="F48" s="1135"/>
      <c r="G48" s="1135"/>
      <c r="H48" s="1135"/>
      <c r="I48" s="1135"/>
      <c r="J48" s="1135"/>
      <c r="K48" s="1135"/>
      <c r="L48" s="1135"/>
      <c r="M48" s="1135"/>
      <c r="N48" s="1135"/>
      <c r="O48" s="1135"/>
      <c r="P48" s="1135"/>
      <c r="Q48" s="1135"/>
      <c r="R48" s="1135"/>
      <c r="S48" s="1135"/>
      <c r="T48" s="1135"/>
      <c r="U48" s="1135"/>
      <c r="V48" s="1135"/>
      <c r="W48" s="1135"/>
    </row>
    <row r="49" spans="2:23">
      <c r="B49" s="1135"/>
      <c r="C49" s="1135"/>
      <c r="D49" s="1135"/>
      <c r="E49" s="1135"/>
      <c r="F49" s="1135"/>
      <c r="G49" s="1135"/>
      <c r="H49" s="1135"/>
      <c r="I49" s="1135"/>
      <c r="J49" s="1135"/>
      <c r="K49" s="1135"/>
      <c r="L49" s="1135"/>
      <c r="M49" s="1135"/>
      <c r="N49" s="1135"/>
      <c r="O49" s="1135"/>
      <c r="P49" s="1135"/>
      <c r="Q49" s="1135"/>
      <c r="R49" s="1135"/>
      <c r="S49" s="1135"/>
      <c r="T49" s="1135"/>
      <c r="U49" s="1135"/>
      <c r="V49" s="1135"/>
      <c r="W49" s="1135"/>
    </row>
    <row r="122" spans="3:7">
      <c r="C122" s="406"/>
      <c r="D122" s="406"/>
      <c r="E122" s="406"/>
      <c r="F122" s="406"/>
      <c r="G122" s="406"/>
    </row>
    <row r="123" spans="3:7">
      <c r="C123" s="414"/>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CC"/>
  </sheetPr>
  <dimension ref="B2:AG123"/>
  <sheetViews>
    <sheetView zoomScaleNormal="100" workbookViewId="0">
      <selection activeCell="J9" sqref="J9"/>
    </sheetView>
  </sheetViews>
  <sheetFormatPr defaultColWidth="4" defaultRowHeight="13.5"/>
  <cols>
    <col min="1" max="1" width="1.5" style="440" customWidth="1"/>
    <col min="2" max="2" width="3.125" style="440" customWidth="1"/>
    <col min="3" max="3" width="1.125" style="440" customWidth="1"/>
    <col min="4" max="22" width="4" style="440"/>
    <col min="23" max="23" width="3.125" style="440" customWidth="1"/>
    <col min="24" max="24" width="2.375" style="440" customWidth="1"/>
    <col min="25" max="25" width="4" style="440"/>
    <col min="26" max="26" width="2.25" style="440" customWidth="1"/>
    <col min="27" max="27" width="4" style="440"/>
    <col min="28" max="28" width="2.375" style="440" customWidth="1"/>
    <col min="29" max="29" width="1.5" style="440" customWidth="1"/>
    <col min="30" max="32" width="4" style="440"/>
    <col min="33" max="33" width="6.625" style="440" bestFit="1" customWidth="1"/>
    <col min="34" max="16384" width="4" style="440"/>
  </cols>
  <sheetData>
    <row r="2" spans="2:33">
      <c r="B2" s="440" t="s">
        <v>836</v>
      </c>
      <c r="C2"/>
      <c r="D2"/>
      <c r="E2"/>
      <c r="F2"/>
      <c r="G2"/>
      <c r="H2"/>
      <c r="I2"/>
      <c r="J2"/>
      <c r="K2"/>
      <c r="L2"/>
      <c r="M2"/>
      <c r="N2"/>
      <c r="O2"/>
      <c r="P2"/>
      <c r="Q2"/>
      <c r="R2"/>
      <c r="S2"/>
      <c r="T2"/>
      <c r="U2"/>
      <c r="V2"/>
      <c r="W2"/>
      <c r="X2"/>
      <c r="Y2"/>
      <c r="Z2"/>
      <c r="AA2"/>
      <c r="AB2"/>
    </row>
    <row r="4" spans="2:33" ht="34.5" customHeight="1">
      <c r="B4" s="1104" t="s">
        <v>837</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row>
    <row r="5" spans="2:33" ht="16.5" customHeight="1">
      <c r="B5" s="810" t="s">
        <v>838</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2"/>
      <c r="AD5" s="2"/>
    </row>
    <row r="6" spans="2:33" ht="13.5" customHeight="1"/>
    <row r="7" spans="2:33" ht="24" customHeight="1">
      <c r="B7" s="811" t="s">
        <v>488</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4"/>
    </row>
    <row r="8" spans="2:33" ht="24" customHeight="1">
      <c r="B8" s="811" t="s">
        <v>395</v>
      </c>
      <c r="C8" s="811"/>
      <c r="D8" s="811"/>
      <c r="E8" s="811"/>
      <c r="F8" s="811"/>
      <c r="G8" s="438" t="s">
        <v>0</v>
      </c>
      <c r="H8" s="564" t="s">
        <v>255</v>
      </c>
      <c r="I8" s="564"/>
      <c r="J8" s="564"/>
      <c r="K8" s="564"/>
      <c r="L8" s="438" t="s">
        <v>0</v>
      </c>
      <c r="M8" s="564" t="s">
        <v>256</v>
      </c>
      <c r="N8" s="564"/>
      <c r="O8" s="564"/>
      <c r="P8" s="564"/>
      <c r="Q8" s="438" t="s">
        <v>0</v>
      </c>
      <c r="R8" s="564" t="s">
        <v>257</v>
      </c>
      <c r="S8" s="564"/>
      <c r="T8" s="564"/>
      <c r="U8" s="564"/>
      <c r="V8" s="564"/>
      <c r="W8" s="564"/>
      <c r="X8" s="564"/>
      <c r="Y8" s="564"/>
      <c r="Z8" s="529"/>
      <c r="AA8" s="529"/>
      <c r="AB8" s="530"/>
    </row>
    <row r="9" spans="2:33" ht="21.95" customHeight="1">
      <c r="B9" s="819" t="s">
        <v>489</v>
      </c>
      <c r="C9" s="820"/>
      <c r="D9" s="820"/>
      <c r="E9" s="820"/>
      <c r="F9" s="821"/>
      <c r="G9" s="442" t="s">
        <v>0</v>
      </c>
      <c r="H9" s="455" t="s">
        <v>784</v>
      </c>
      <c r="I9" s="473"/>
      <c r="J9" s="473"/>
      <c r="K9" s="473"/>
      <c r="L9" s="473"/>
      <c r="M9" s="473"/>
      <c r="N9" s="473"/>
      <c r="O9" s="473"/>
      <c r="P9" s="473"/>
      <c r="Q9" s="473"/>
      <c r="R9" s="473"/>
      <c r="S9" s="473"/>
      <c r="T9" s="473"/>
      <c r="U9" s="473"/>
      <c r="V9" s="473"/>
      <c r="W9" s="473"/>
      <c r="X9" s="473"/>
      <c r="Y9" s="473"/>
      <c r="Z9" s="473"/>
      <c r="AA9" s="473"/>
      <c r="AB9" s="475"/>
    </row>
    <row r="10" spans="2:33" ht="21.95" customHeight="1">
      <c r="B10" s="822"/>
      <c r="C10" s="823"/>
      <c r="D10" s="823"/>
      <c r="E10" s="823"/>
      <c r="F10" s="824"/>
      <c r="G10" s="456" t="s">
        <v>0</v>
      </c>
      <c r="H10" s="453" t="s">
        <v>785</v>
      </c>
      <c r="I10" s="478"/>
      <c r="J10" s="478"/>
      <c r="K10" s="478"/>
      <c r="L10" s="478"/>
      <c r="M10" s="478"/>
      <c r="N10" s="478"/>
      <c r="O10" s="478"/>
      <c r="P10" s="478"/>
      <c r="Q10" s="478"/>
      <c r="R10" s="478"/>
      <c r="S10" s="478"/>
      <c r="T10" s="478"/>
      <c r="U10" s="478"/>
      <c r="V10" s="478"/>
      <c r="W10" s="478"/>
      <c r="X10" s="478"/>
      <c r="Y10" s="478"/>
      <c r="Z10" s="478"/>
      <c r="AA10" s="478"/>
      <c r="AB10" s="479"/>
    </row>
    <row r="11" spans="2:33" ht="13.5" customHeight="1">
      <c r="AG11" s="241"/>
    </row>
    <row r="12" spans="2:33" ht="12.95" customHeight="1">
      <c r="B12" s="548"/>
      <c r="C12" s="455"/>
      <c r="D12" s="455"/>
      <c r="E12" s="455"/>
      <c r="F12" s="455"/>
      <c r="G12" s="455"/>
      <c r="H12" s="455"/>
      <c r="I12" s="455"/>
      <c r="J12" s="455"/>
      <c r="K12" s="455"/>
      <c r="L12" s="455"/>
      <c r="M12" s="455"/>
      <c r="N12" s="455"/>
      <c r="O12" s="455"/>
      <c r="P12" s="455"/>
      <c r="Q12" s="455"/>
      <c r="R12" s="455"/>
      <c r="S12" s="455"/>
      <c r="T12" s="455"/>
      <c r="U12" s="455"/>
      <c r="V12" s="455"/>
      <c r="W12" s="455"/>
      <c r="X12" s="548"/>
      <c r="Y12" s="455"/>
      <c r="Z12" s="455"/>
      <c r="AA12" s="455"/>
      <c r="AB12" s="549"/>
      <c r="AC12"/>
      <c r="AD12"/>
    </row>
    <row r="13" spans="2:33" ht="17.100000000000001" customHeight="1">
      <c r="B13" s="239" t="s">
        <v>839</v>
      </c>
      <c r="C13" s="240"/>
      <c r="X13" s="542"/>
      <c r="Y13" s="165" t="s">
        <v>262</v>
      </c>
      <c r="Z13" s="165" t="s">
        <v>263</v>
      </c>
      <c r="AA13" s="165" t="s">
        <v>264</v>
      </c>
      <c r="AB13" s="463"/>
      <c r="AC13"/>
      <c r="AD13"/>
    </row>
    <row r="14" spans="2:33" ht="17.100000000000001" customHeight="1">
      <c r="B14" s="542"/>
      <c r="X14" s="542"/>
      <c r="AB14" s="463"/>
      <c r="AC14"/>
      <c r="AD14"/>
    </row>
    <row r="15" spans="2:33" ht="49.15" customHeight="1">
      <c r="B15" s="542"/>
      <c r="C15" s="1102" t="s">
        <v>788</v>
      </c>
      <c r="D15" s="1102"/>
      <c r="E15" s="1102"/>
      <c r="F15" s="465" t="s">
        <v>306</v>
      </c>
      <c r="G15" s="1079" t="s">
        <v>802</v>
      </c>
      <c r="H15" s="1079"/>
      <c r="I15" s="1079"/>
      <c r="J15" s="1079"/>
      <c r="K15" s="1079"/>
      <c r="L15" s="1079"/>
      <c r="M15" s="1079"/>
      <c r="N15" s="1079"/>
      <c r="O15" s="1079"/>
      <c r="P15" s="1079"/>
      <c r="Q15" s="1079"/>
      <c r="R15" s="1079"/>
      <c r="S15" s="1079"/>
      <c r="T15" s="1079"/>
      <c r="U15" s="1079"/>
      <c r="V15" s="1080"/>
      <c r="X15" s="542"/>
      <c r="Y15" s="446" t="s">
        <v>0</v>
      </c>
      <c r="Z15" s="446" t="s">
        <v>263</v>
      </c>
      <c r="AA15" s="446" t="s">
        <v>0</v>
      </c>
      <c r="AB15" s="463"/>
      <c r="AC15"/>
      <c r="AD15"/>
    </row>
    <row r="16" spans="2:33" ht="80.25" customHeight="1">
      <c r="B16" s="542"/>
      <c r="C16" s="1102"/>
      <c r="D16" s="1102"/>
      <c r="E16" s="1102"/>
      <c r="F16" s="466"/>
      <c r="G16" s="948" t="s">
        <v>840</v>
      </c>
      <c r="H16" s="948"/>
      <c r="I16" s="948"/>
      <c r="J16" s="948"/>
      <c r="K16" s="948"/>
      <c r="L16" s="948"/>
      <c r="M16" s="948"/>
      <c r="N16" s="948"/>
      <c r="O16" s="948"/>
      <c r="P16" s="948"/>
      <c r="Q16" s="948"/>
      <c r="R16" s="948"/>
      <c r="S16" s="948"/>
      <c r="T16" s="948"/>
      <c r="U16" s="948"/>
      <c r="V16" s="949"/>
      <c r="X16" s="542"/>
      <c r="Y16" s="446" t="s">
        <v>0</v>
      </c>
      <c r="Z16" s="446" t="s">
        <v>263</v>
      </c>
      <c r="AA16" s="446" t="s">
        <v>0</v>
      </c>
      <c r="AB16" s="463"/>
      <c r="AC16"/>
      <c r="AD16"/>
    </row>
    <row r="17" spans="2:30" ht="19.5" customHeight="1">
      <c r="B17" s="542"/>
      <c r="C17" s="1102"/>
      <c r="D17" s="1102"/>
      <c r="E17" s="1102"/>
      <c r="F17" s="276" t="s">
        <v>307</v>
      </c>
      <c r="G17" s="461"/>
      <c r="H17" s="461"/>
      <c r="I17" s="461"/>
      <c r="J17" s="461"/>
      <c r="K17" s="461"/>
      <c r="L17" s="461"/>
      <c r="M17" s="461"/>
      <c r="N17" s="461"/>
      <c r="O17" s="461"/>
      <c r="P17" s="461"/>
      <c r="Q17" s="461"/>
      <c r="R17" s="461"/>
      <c r="S17" s="461"/>
      <c r="T17" s="461"/>
      <c r="U17" s="461"/>
      <c r="V17" s="476"/>
      <c r="X17" s="542"/>
      <c r="AB17" s="463"/>
      <c r="AC17"/>
      <c r="AD17"/>
    </row>
    <row r="18" spans="2:30" ht="19.5" customHeight="1">
      <c r="B18" s="542"/>
      <c r="C18" s="1102"/>
      <c r="D18" s="1102"/>
      <c r="E18" s="1102"/>
      <c r="F18" s="276"/>
      <c r="H18" s="563" t="s">
        <v>841</v>
      </c>
      <c r="I18" s="564"/>
      <c r="J18" s="564"/>
      <c r="K18" s="564"/>
      <c r="L18" s="564"/>
      <c r="M18" s="564"/>
      <c r="N18" s="564"/>
      <c r="O18" s="564"/>
      <c r="P18" s="564"/>
      <c r="Q18" s="575"/>
      <c r="R18" s="816"/>
      <c r="S18" s="817"/>
      <c r="T18" s="817"/>
      <c r="U18" s="530" t="s">
        <v>411</v>
      </c>
      <c r="V18" s="476"/>
      <c r="X18" s="542"/>
      <c r="AB18" s="463"/>
      <c r="AC18"/>
      <c r="AD18"/>
    </row>
    <row r="19" spans="2:30" ht="19.5" customHeight="1">
      <c r="B19" s="542"/>
      <c r="C19" s="1102"/>
      <c r="D19" s="1102"/>
      <c r="E19" s="1102"/>
      <c r="F19" s="276"/>
      <c r="H19" s="563" t="s">
        <v>842</v>
      </c>
      <c r="I19" s="564"/>
      <c r="J19" s="564"/>
      <c r="K19" s="564"/>
      <c r="L19" s="564"/>
      <c r="M19" s="564"/>
      <c r="N19" s="564"/>
      <c r="O19" s="564"/>
      <c r="P19" s="564"/>
      <c r="Q19" s="575"/>
      <c r="R19" s="816"/>
      <c r="S19" s="817"/>
      <c r="T19" s="817"/>
      <c r="U19" s="530" t="s">
        <v>411</v>
      </c>
      <c r="V19" s="476"/>
      <c r="X19" s="542"/>
      <c r="AB19" s="463"/>
      <c r="AC19"/>
      <c r="AD19"/>
    </row>
    <row r="20" spans="2:30" ht="19.5" customHeight="1">
      <c r="B20" s="542"/>
      <c r="C20" s="1102"/>
      <c r="D20" s="1102"/>
      <c r="E20" s="1102"/>
      <c r="F20" s="276"/>
      <c r="H20" s="563" t="s">
        <v>413</v>
      </c>
      <c r="I20" s="564"/>
      <c r="J20" s="564"/>
      <c r="K20" s="564"/>
      <c r="L20" s="564"/>
      <c r="M20" s="564"/>
      <c r="N20" s="564"/>
      <c r="O20" s="564"/>
      <c r="P20" s="564"/>
      <c r="Q20" s="575"/>
      <c r="R20" s="1136" t="str">
        <f>(IFERROR(ROUNDDOWN(R19/R18*100,0),""))</f>
        <v/>
      </c>
      <c r="S20" s="1137"/>
      <c r="T20" s="1137"/>
      <c r="U20" s="530" t="s">
        <v>335</v>
      </c>
      <c r="V20" s="476"/>
      <c r="X20" s="542"/>
      <c r="AB20" s="463"/>
      <c r="AC20"/>
      <c r="AD20"/>
    </row>
    <row r="21" spans="2:30" ht="19.5" customHeight="1">
      <c r="B21" s="542"/>
      <c r="C21" s="1102"/>
      <c r="D21" s="1102"/>
      <c r="E21" s="1102"/>
      <c r="F21" s="553"/>
      <c r="G21" s="478"/>
      <c r="H21" s="478"/>
      <c r="I21" s="478"/>
      <c r="J21" s="478"/>
      <c r="K21" s="478"/>
      <c r="L21" s="478"/>
      <c r="M21" s="478"/>
      <c r="N21" s="478"/>
      <c r="O21" s="478"/>
      <c r="P21" s="478"/>
      <c r="Q21" s="478"/>
      <c r="R21" s="478"/>
      <c r="S21" s="478"/>
      <c r="T21" s="478"/>
      <c r="U21" s="478"/>
      <c r="V21" s="479"/>
      <c r="X21" s="542"/>
      <c r="AB21" s="463"/>
      <c r="AC21"/>
      <c r="AD21"/>
    </row>
    <row r="22" spans="2:30" ht="63" customHeight="1">
      <c r="B22" s="542"/>
      <c r="C22" s="1102"/>
      <c r="D22" s="1102"/>
      <c r="E22" s="1102"/>
      <c r="F22" s="553" t="s">
        <v>309</v>
      </c>
      <c r="G22" s="1078" t="s">
        <v>843</v>
      </c>
      <c r="H22" s="1079"/>
      <c r="I22" s="1079"/>
      <c r="J22" s="1079"/>
      <c r="K22" s="1079"/>
      <c r="L22" s="1079"/>
      <c r="M22" s="1079"/>
      <c r="N22" s="1079"/>
      <c r="O22" s="1079"/>
      <c r="P22" s="1079"/>
      <c r="Q22" s="1079"/>
      <c r="R22" s="1079"/>
      <c r="S22" s="1079"/>
      <c r="T22" s="1079"/>
      <c r="U22" s="1079"/>
      <c r="V22" s="1080"/>
      <c r="X22" s="542"/>
      <c r="Y22" s="446" t="s">
        <v>0</v>
      </c>
      <c r="Z22" s="446" t="s">
        <v>263</v>
      </c>
      <c r="AA22" s="446" t="s">
        <v>0</v>
      </c>
      <c r="AB22" s="463"/>
      <c r="AC22"/>
      <c r="AD22"/>
    </row>
    <row r="23" spans="2:30" ht="37.15" customHeight="1">
      <c r="B23" s="542"/>
      <c r="C23" s="1102"/>
      <c r="D23" s="1102"/>
      <c r="E23" s="1102"/>
      <c r="F23" s="553" t="s">
        <v>498</v>
      </c>
      <c r="G23" s="1078" t="s">
        <v>844</v>
      </c>
      <c r="H23" s="1079"/>
      <c r="I23" s="1079"/>
      <c r="J23" s="1079"/>
      <c r="K23" s="1079"/>
      <c r="L23" s="1079"/>
      <c r="M23" s="1079"/>
      <c r="N23" s="1079"/>
      <c r="O23" s="1079"/>
      <c r="P23" s="1079"/>
      <c r="Q23" s="1079"/>
      <c r="R23" s="1079"/>
      <c r="S23" s="1079"/>
      <c r="T23" s="1079"/>
      <c r="U23" s="1079"/>
      <c r="V23" s="1080"/>
      <c r="X23" s="542"/>
      <c r="Y23" s="446" t="s">
        <v>0</v>
      </c>
      <c r="Z23" s="446" t="s">
        <v>263</v>
      </c>
      <c r="AA23" s="446" t="s">
        <v>0</v>
      </c>
      <c r="AB23" s="463"/>
      <c r="AC23"/>
      <c r="AD23"/>
    </row>
    <row r="24" spans="2:30" ht="16.899999999999999" customHeight="1">
      <c r="B24" s="542"/>
      <c r="C24" s="576"/>
      <c r="D24" s="576"/>
      <c r="E24" s="576"/>
      <c r="F24" s="446"/>
      <c r="G24" s="461"/>
      <c r="H24" s="461"/>
      <c r="I24" s="461"/>
      <c r="J24" s="461"/>
      <c r="K24" s="461"/>
      <c r="L24" s="461"/>
      <c r="M24" s="461"/>
      <c r="N24" s="461"/>
      <c r="O24" s="461"/>
      <c r="P24" s="461"/>
      <c r="Q24" s="461"/>
      <c r="R24" s="461"/>
      <c r="S24" s="461"/>
      <c r="T24" s="461"/>
      <c r="U24" s="461"/>
      <c r="V24" s="461"/>
      <c r="X24" s="542"/>
      <c r="AB24" s="463"/>
      <c r="AC24"/>
      <c r="AD24"/>
    </row>
    <row r="25" spans="2:30" ht="49.9" customHeight="1">
      <c r="B25" s="542"/>
      <c r="C25" s="1105" t="s">
        <v>845</v>
      </c>
      <c r="D25" s="1105"/>
      <c r="E25" s="1105"/>
      <c r="F25" s="465" t="s">
        <v>306</v>
      </c>
      <c r="G25" s="1078" t="s">
        <v>807</v>
      </c>
      <c r="H25" s="1079"/>
      <c r="I25" s="1079"/>
      <c r="J25" s="1079"/>
      <c r="K25" s="1079"/>
      <c r="L25" s="1079"/>
      <c r="M25" s="1079"/>
      <c r="N25" s="1079"/>
      <c r="O25" s="1079"/>
      <c r="P25" s="1079"/>
      <c r="Q25" s="1079"/>
      <c r="R25" s="1079"/>
      <c r="S25" s="1079"/>
      <c r="T25" s="1079"/>
      <c r="U25" s="1079"/>
      <c r="V25" s="1080"/>
      <c r="X25" s="542"/>
      <c r="Y25" s="446" t="s">
        <v>0</v>
      </c>
      <c r="Z25" s="446" t="s">
        <v>263</v>
      </c>
      <c r="AA25" s="446" t="s">
        <v>0</v>
      </c>
      <c r="AB25" s="463"/>
      <c r="AC25"/>
      <c r="AD25"/>
    </row>
    <row r="26" spans="2:30" ht="79.150000000000006" customHeight="1">
      <c r="B26" s="542"/>
      <c r="C26" s="1105"/>
      <c r="D26" s="1105"/>
      <c r="E26" s="1105"/>
      <c r="F26" s="466"/>
      <c r="G26" s="948" t="s">
        <v>846</v>
      </c>
      <c r="H26" s="948"/>
      <c r="I26" s="948"/>
      <c r="J26" s="948"/>
      <c r="K26" s="948"/>
      <c r="L26" s="948"/>
      <c r="M26" s="948"/>
      <c r="N26" s="948"/>
      <c r="O26" s="948"/>
      <c r="P26" s="948"/>
      <c r="Q26" s="948"/>
      <c r="R26" s="948"/>
      <c r="S26" s="948"/>
      <c r="T26" s="948"/>
      <c r="U26" s="948"/>
      <c r="V26" s="949"/>
      <c r="X26" s="542"/>
      <c r="Y26" s="446" t="s">
        <v>0</v>
      </c>
      <c r="Z26" s="446" t="s">
        <v>263</v>
      </c>
      <c r="AA26" s="446" t="s">
        <v>0</v>
      </c>
      <c r="AB26" s="463"/>
      <c r="AC26"/>
      <c r="AD26"/>
    </row>
    <row r="27" spans="2:30" ht="19.5" customHeight="1">
      <c r="B27" s="542"/>
      <c r="C27" s="1105"/>
      <c r="D27" s="1105"/>
      <c r="E27" s="1105"/>
      <c r="F27" s="276" t="s">
        <v>307</v>
      </c>
      <c r="G27" s="461"/>
      <c r="H27" s="461"/>
      <c r="I27" s="461"/>
      <c r="J27" s="461"/>
      <c r="K27" s="461"/>
      <c r="L27" s="461"/>
      <c r="M27" s="461"/>
      <c r="N27" s="461"/>
      <c r="O27" s="461"/>
      <c r="P27" s="461"/>
      <c r="Q27" s="461"/>
      <c r="R27" s="461"/>
      <c r="S27" s="461"/>
      <c r="T27" s="461"/>
      <c r="U27" s="461"/>
      <c r="V27" s="476"/>
      <c r="X27" s="542"/>
      <c r="AB27" s="463"/>
      <c r="AC27"/>
      <c r="AD27"/>
    </row>
    <row r="28" spans="2:30" ht="19.5" customHeight="1">
      <c r="B28" s="542"/>
      <c r="C28" s="1105"/>
      <c r="D28" s="1105"/>
      <c r="E28" s="1105"/>
      <c r="F28" s="276"/>
      <c r="H28" s="563" t="s">
        <v>841</v>
      </c>
      <c r="I28" s="564"/>
      <c r="J28" s="564"/>
      <c r="K28" s="564"/>
      <c r="L28" s="564"/>
      <c r="M28" s="564"/>
      <c r="N28" s="564"/>
      <c r="O28" s="564"/>
      <c r="P28" s="564"/>
      <c r="Q28" s="575"/>
      <c r="R28" s="816"/>
      <c r="S28" s="817"/>
      <c r="T28" s="817"/>
      <c r="U28" s="530" t="s">
        <v>411</v>
      </c>
      <c r="V28" s="476"/>
      <c r="X28" s="542"/>
      <c r="AB28" s="463"/>
      <c r="AC28"/>
      <c r="AD28"/>
    </row>
    <row r="29" spans="2:30" ht="19.5" customHeight="1">
      <c r="B29" s="542"/>
      <c r="C29" s="1105"/>
      <c r="D29" s="1105"/>
      <c r="E29" s="1105"/>
      <c r="F29" s="276"/>
      <c r="H29" s="563" t="s">
        <v>842</v>
      </c>
      <c r="I29" s="564"/>
      <c r="J29" s="564"/>
      <c r="K29" s="564"/>
      <c r="L29" s="564"/>
      <c r="M29" s="564"/>
      <c r="N29" s="564"/>
      <c r="O29" s="564"/>
      <c r="P29" s="564"/>
      <c r="Q29" s="575"/>
      <c r="R29" s="816"/>
      <c r="S29" s="817"/>
      <c r="T29" s="817"/>
      <c r="U29" s="530" t="s">
        <v>411</v>
      </c>
      <c r="V29" s="476"/>
      <c r="X29" s="542"/>
      <c r="AB29" s="463"/>
      <c r="AC29"/>
      <c r="AD29"/>
    </row>
    <row r="30" spans="2:30" ht="19.149999999999999" customHeight="1">
      <c r="B30" s="542"/>
      <c r="C30" s="1105"/>
      <c r="D30" s="1105"/>
      <c r="E30" s="1105"/>
      <c r="F30" s="276"/>
      <c r="H30" s="563" t="s">
        <v>413</v>
      </c>
      <c r="I30" s="564"/>
      <c r="J30" s="564"/>
      <c r="K30" s="564"/>
      <c r="L30" s="564"/>
      <c r="M30" s="564"/>
      <c r="N30" s="564"/>
      <c r="O30" s="564"/>
      <c r="P30" s="564"/>
      <c r="Q30" s="575"/>
      <c r="R30" s="1136" t="str">
        <f>(IFERROR(ROUNDDOWN(R29/R28*100,0),""))</f>
        <v/>
      </c>
      <c r="S30" s="1137"/>
      <c r="T30" s="1137"/>
      <c r="U30" s="530" t="s">
        <v>335</v>
      </c>
      <c r="V30" s="476"/>
      <c r="X30" s="542"/>
      <c r="AB30" s="463"/>
      <c r="AC30"/>
      <c r="AD30"/>
    </row>
    <row r="31" spans="2:30" ht="19.899999999999999" customHeight="1">
      <c r="B31" s="542"/>
      <c r="C31" s="1105"/>
      <c r="D31" s="1105"/>
      <c r="E31" s="1105"/>
      <c r="F31" s="553"/>
      <c r="G31" s="478"/>
      <c r="H31" s="478"/>
      <c r="I31" s="478"/>
      <c r="J31" s="478"/>
      <c r="K31" s="478"/>
      <c r="L31" s="478"/>
      <c r="M31" s="478"/>
      <c r="N31" s="478"/>
      <c r="O31" s="478"/>
      <c r="P31" s="478"/>
      <c r="Q31" s="478"/>
      <c r="R31" s="478"/>
      <c r="S31" s="478"/>
      <c r="T31" s="478"/>
      <c r="U31" s="478"/>
      <c r="V31" s="479"/>
      <c r="X31" s="542"/>
      <c r="AB31" s="463"/>
      <c r="AC31"/>
      <c r="AD31"/>
    </row>
    <row r="32" spans="2:30" ht="63" customHeight="1">
      <c r="B32" s="542"/>
      <c r="C32" s="1105"/>
      <c r="D32" s="1105"/>
      <c r="E32" s="1105"/>
      <c r="F32" s="465" t="s">
        <v>309</v>
      </c>
      <c r="G32" s="942" t="s">
        <v>847</v>
      </c>
      <c r="H32" s="942"/>
      <c r="I32" s="942"/>
      <c r="J32" s="942"/>
      <c r="K32" s="942"/>
      <c r="L32" s="942"/>
      <c r="M32" s="942"/>
      <c r="N32" s="942"/>
      <c r="O32" s="942"/>
      <c r="P32" s="942"/>
      <c r="Q32" s="942"/>
      <c r="R32" s="942"/>
      <c r="S32" s="942"/>
      <c r="T32" s="942"/>
      <c r="U32" s="942"/>
      <c r="V32" s="942"/>
      <c r="X32" s="542"/>
      <c r="Y32" s="446" t="s">
        <v>0</v>
      </c>
      <c r="Z32" s="446" t="s">
        <v>263</v>
      </c>
      <c r="AA32" s="446" t="s">
        <v>0</v>
      </c>
      <c r="AB32" s="463"/>
      <c r="AC32"/>
    </row>
    <row r="33" spans="2:29" ht="32.450000000000003" customHeight="1">
      <c r="B33" s="542"/>
      <c r="C33" s="1105"/>
      <c r="D33" s="1105"/>
      <c r="E33" s="1105"/>
      <c r="F33" s="553" t="s">
        <v>498</v>
      </c>
      <c r="G33" s="1078" t="s">
        <v>844</v>
      </c>
      <c r="H33" s="1079"/>
      <c r="I33" s="1079"/>
      <c r="J33" s="1079"/>
      <c r="K33" s="1079"/>
      <c r="L33" s="1079"/>
      <c r="M33" s="1079"/>
      <c r="N33" s="1079"/>
      <c r="O33" s="1079"/>
      <c r="P33" s="1079"/>
      <c r="Q33" s="1079"/>
      <c r="R33" s="1079"/>
      <c r="S33" s="1079"/>
      <c r="T33" s="1079"/>
      <c r="U33" s="1079"/>
      <c r="V33" s="1080"/>
      <c r="X33" s="542"/>
      <c r="Y33" s="446" t="s">
        <v>0</v>
      </c>
      <c r="Z33" s="446" t="s">
        <v>263</v>
      </c>
      <c r="AA33" s="446" t="s">
        <v>0</v>
      </c>
      <c r="AB33" s="463"/>
      <c r="AC33"/>
    </row>
    <row r="34" spans="2:29">
      <c r="B34" s="550"/>
      <c r="C34" s="453"/>
      <c r="D34" s="453"/>
      <c r="E34" s="453"/>
      <c r="F34" s="453"/>
      <c r="G34" s="453"/>
      <c r="H34" s="453"/>
      <c r="I34" s="453"/>
      <c r="J34" s="453"/>
      <c r="K34" s="453"/>
      <c r="L34" s="453"/>
      <c r="M34" s="453"/>
      <c r="N34" s="453"/>
      <c r="O34" s="453"/>
      <c r="P34" s="453"/>
      <c r="Q34" s="453"/>
      <c r="R34" s="453"/>
      <c r="S34" s="453"/>
      <c r="T34" s="453"/>
      <c r="U34" s="453"/>
      <c r="V34" s="453"/>
      <c r="W34" s="453"/>
      <c r="X34" s="550"/>
      <c r="Y34" s="453"/>
      <c r="Z34" s="453"/>
      <c r="AA34" s="453"/>
      <c r="AB34" s="551"/>
    </row>
    <row r="36" spans="2:29">
      <c r="B36" s="440" t="s">
        <v>512</v>
      </c>
    </row>
    <row r="37" spans="2:29">
      <c r="B37" s="440" t="s">
        <v>513</v>
      </c>
      <c r="K37"/>
      <c r="L37"/>
      <c r="M37"/>
      <c r="N37"/>
      <c r="O37"/>
      <c r="P37"/>
      <c r="Q37"/>
      <c r="R37"/>
      <c r="S37"/>
      <c r="T37"/>
      <c r="U37"/>
      <c r="V37"/>
      <c r="W37"/>
      <c r="X37"/>
      <c r="Y37"/>
      <c r="Z37"/>
      <c r="AA37"/>
    </row>
    <row r="122" spans="3:7">
      <c r="C122" s="453"/>
      <c r="D122" s="453"/>
      <c r="E122" s="453"/>
      <c r="F122" s="453"/>
      <c r="G122" s="453"/>
    </row>
    <row r="123" spans="3:7">
      <c r="C123" s="455"/>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CCCFF"/>
  </sheetPr>
  <dimension ref="B2:AK89"/>
  <sheetViews>
    <sheetView zoomScaleNormal="100" zoomScaleSheetLayoutView="70" workbookViewId="0">
      <selection activeCell="B9" sqref="J9"/>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44" t="s">
        <v>126</v>
      </c>
    </row>
    <row r="3" spans="2:37">
      <c r="B3" s="145"/>
    </row>
    <row r="4" spans="2:37" ht="13.5" customHeight="1">
      <c r="B4" s="144" t="s">
        <v>127</v>
      </c>
      <c r="X4" s="146" t="s">
        <v>128</v>
      </c>
    </row>
    <row r="5" spans="2:37" ht="6.75" customHeight="1">
      <c r="B5" s="144"/>
      <c r="W5" s="146"/>
      <c r="AJ5" s="147"/>
      <c r="AK5" s="147"/>
    </row>
    <row r="6" spans="2:37" ht="13.5" customHeight="1">
      <c r="X6" s="144" t="s">
        <v>129</v>
      </c>
      <c r="AJ6" s="147"/>
      <c r="AK6" s="147"/>
    </row>
    <row r="7" spans="2:37" ht="6.75" customHeight="1">
      <c r="W7" s="144"/>
      <c r="AJ7" s="147"/>
      <c r="AK7" s="147"/>
    </row>
    <row r="8" spans="2:37" ht="14.25" customHeight="1">
      <c r="B8" s="144" t="s">
        <v>130</v>
      </c>
      <c r="AB8" s="144" t="s">
        <v>131</v>
      </c>
      <c r="AJ8" s="147"/>
      <c r="AK8" s="147"/>
    </row>
    <row r="9" spans="2:37" ht="14.25" customHeight="1">
      <c r="B9" s="145"/>
      <c r="AJ9" s="147"/>
      <c r="AK9" s="147"/>
    </row>
    <row r="10" spans="2:37" ht="18" customHeight="1">
      <c r="B10" s="795" t="s">
        <v>132</v>
      </c>
      <c r="C10" s="795" t="s">
        <v>133</v>
      </c>
      <c r="D10" s="795" t="s">
        <v>134</v>
      </c>
      <c r="E10" s="801" t="s">
        <v>135</v>
      </c>
      <c r="F10" s="802"/>
      <c r="G10" s="802"/>
      <c r="H10" s="802"/>
      <c r="I10" s="802"/>
      <c r="J10" s="802"/>
      <c r="K10" s="803"/>
      <c r="L10" s="801" t="s">
        <v>136</v>
      </c>
      <c r="M10" s="802"/>
      <c r="N10" s="802"/>
      <c r="O10" s="802"/>
      <c r="P10" s="802"/>
      <c r="Q10" s="802"/>
      <c r="R10" s="803"/>
      <c r="S10" s="801" t="s">
        <v>137</v>
      </c>
      <c r="T10" s="802"/>
      <c r="U10" s="802"/>
      <c r="V10" s="802"/>
      <c r="W10" s="802"/>
      <c r="X10" s="802"/>
      <c r="Y10" s="803"/>
      <c r="Z10" s="801" t="s">
        <v>138</v>
      </c>
      <c r="AA10" s="802"/>
      <c r="AB10" s="802"/>
      <c r="AC10" s="802"/>
      <c r="AD10" s="802"/>
      <c r="AE10" s="802"/>
      <c r="AF10" s="806"/>
      <c r="AG10" s="807" t="s">
        <v>139</v>
      </c>
      <c r="AH10" s="795" t="s">
        <v>140</v>
      </c>
      <c r="AI10" s="795" t="s">
        <v>141</v>
      </c>
      <c r="AJ10" s="147"/>
      <c r="AK10" s="147"/>
    </row>
    <row r="11" spans="2:37" ht="18" customHeight="1">
      <c r="B11" s="799"/>
      <c r="C11" s="799"/>
      <c r="D11" s="799"/>
      <c r="E11" s="606">
        <v>1</v>
      </c>
      <c r="F11" s="606">
        <v>2</v>
      </c>
      <c r="G11" s="606">
        <v>3</v>
      </c>
      <c r="H11" s="606">
        <v>4</v>
      </c>
      <c r="I11" s="606">
        <v>5</v>
      </c>
      <c r="J11" s="606">
        <v>6</v>
      </c>
      <c r="K11" s="606">
        <v>7</v>
      </c>
      <c r="L11" s="606">
        <v>8</v>
      </c>
      <c r="M11" s="606">
        <v>9</v>
      </c>
      <c r="N11" s="606">
        <v>10</v>
      </c>
      <c r="O11" s="606">
        <v>11</v>
      </c>
      <c r="P11" s="606">
        <v>12</v>
      </c>
      <c r="Q11" s="606">
        <v>13</v>
      </c>
      <c r="R11" s="606">
        <v>14</v>
      </c>
      <c r="S11" s="606">
        <v>15</v>
      </c>
      <c r="T11" s="606">
        <v>16</v>
      </c>
      <c r="U11" s="606">
        <v>17</v>
      </c>
      <c r="V11" s="606">
        <v>18</v>
      </c>
      <c r="W11" s="606">
        <v>19</v>
      </c>
      <c r="X11" s="606">
        <v>20</v>
      </c>
      <c r="Y11" s="606">
        <v>21</v>
      </c>
      <c r="Z11" s="606">
        <v>22</v>
      </c>
      <c r="AA11" s="606">
        <v>23</v>
      </c>
      <c r="AB11" s="606">
        <v>24</v>
      </c>
      <c r="AC11" s="606">
        <v>25</v>
      </c>
      <c r="AD11" s="606">
        <v>26</v>
      </c>
      <c r="AE11" s="606">
        <v>27</v>
      </c>
      <c r="AF11" s="522">
        <v>28</v>
      </c>
      <c r="AG11" s="808"/>
      <c r="AH11" s="796"/>
      <c r="AI11" s="796"/>
      <c r="AJ11" s="147"/>
      <c r="AK11" s="147"/>
    </row>
    <row r="12" spans="2:37" ht="18" customHeight="1">
      <c r="B12" s="800"/>
      <c r="C12" s="800"/>
      <c r="D12" s="800"/>
      <c r="E12" s="606" t="s">
        <v>142</v>
      </c>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9"/>
      <c r="AG12" s="809"/>
      <c r="AH12" s="797"/>
      <c r="AI12" s="797"/>
      <c r="AJ12" s="147"/>
      <c r="AK12" s="147"/>
    </row>
    <row r="13" spans="2:37" ht="18" customHeight="1">
      <c r="B13" s="798" t="s">
        <v>143</v>
      </c>
      <c r="C13" s="798"/>
      <c r="D13" s="798"/>
      <c r="E13" s="521" t="s">
        <v>144</v>
      </c>
      <c r="F13" s="521" t="s">
        <v>144</v>
      </c>
      <c r="G13" s="521" t="s">
        <v>145</v>
      </c>
      <c r="H13" s="521" t="s">
        <v>146</v>
      </c>
      <c r="I13" s="521" t="s">
        <v>147</v>
      </c>
      <c r="J13" s="521" t="s">
        <v>144</v>
      </c>
      <c r="K13" s="521" t="s">
        <v>147</v>
      </c>
      <c r="L13" s="150"/>
      <c r="M13" s="150"/>
      <c r="N13" s="150"/>
      <c r="O13" s="150"/>
      <c r="P13" s="150"/>
      <c r="Q13" s="150"/>
      <c r="R13" s="150"/>
      <c r="S13" s="150"/>
      <c r="T13" s="150"/>
      <c r="U13" s="150"/>
      <c r="V13" s="150"/>
      <c r="W13" s="150"/>
      <c r="X13" s="150"/>
      <c r="Y13" s="150"/>
      <c r="Z13" s="150"/>
      <c r="AA13" s="150"/>
      <c r="AB13" s="150"/>
      <c r="AC13" s="150"/>
      <c r="AD13" s="150"/>
      <c r="AE13" s="150"/>
      <c r="AF13" s="151"/>
      <c r="AG13" s="152"/>
      <c r="AH13" s="153"/>
      <c r="AI13" s="153"/>
    </row>
    <row r="14" spans="2:37" ht="18" customHeight="1">
      <c r="B14" s="798" t="s">
        <v>148</v>
      </c>
      <c r="C14" s="798"/>
      <c r="D14" s="798"/>
      <c r="E14" s="521" t="s">
        <v>149</v>
      </c>
      <c r="F14" s="521" t="s">
        <v>149</v>
      </c>
      <c r="G14" s="521" t="s">
        <v>149</v>
      </c>
      <c r="H14" s="521" t="s">
        <v>150</v>
      </c>
      <c r="I14" s="521" t="s">
        <v>150</v>
      </c>
      <c r="J14" s="521" t="s">
        <v>151</v>
      </c>
      <c r="K14" s="521" t="s">
        <v>151</v>
      </c>
      <c r="L14" s="150"/>
      <c r="M14" s="150"/>
      <c r="N14" s="150"/>
      <c r="O14" s="150"/>
      <c r="P14" s="150"/>
      <c r="Q14" s="150"/>
      <c r="R14" s="150"/>
      <c r="S14" s="150"/>
      <c r="T14" s="150"/>
      <c r="U14" s="150"/>
      <c r="V14" s="150"/>
      <c r="W14" s="150"/>
      <c r="X14" s="150"/>
      <c r="Y14" s="150"/>
      <c r="Z14" s="150"/>
      <c r="AA14" s="150"/>
      <c r="AB14" s="150"/>
      <c r="AC14" s="150"/>
      <c r="AD14" s="150"/>
      <c r="AE14" s="150"/>
      <c r="AF14" s="151"/>
      <c r="AG14" s="152"/>
      <c r="AH14" s="153"/>
      <c r="AI14" s="153"/>
    </row>
    <row r="15" spans="2:37" ht="18" customHeight="1">
      <c r="B15" s="153"/>
      <c r="C15" s="153"/>
      <c r="D15" s="153"/>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154"/>
      <c r="AG15" s="152"/>
      <c r="AH15" s="153"/>
      <c r="AI15" s="153"/>
    </row>
    <row r="16" spans="2:37" ht="18" customHeight="1">
      <c r="B16" s="153"/>
      <c r="C16" s="153"/>
      <c r="D16" s="153"/>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154"/>
      <c r="AG16" s="152"/>
      <c r="AH16" s="153"/>
      <c r="AI16" s="153"/>
    </row>
    <row r="17" spans="2:37" ht="18" customHeight="1">
      <c r="B17" s="153"/>
      <c r="C17" s="153"/>
      <c r="D17" s="153"/>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154"/>
      <c r="AG17" s="152"/>
      <c r="AH17" s="153"/>
      <c r="AI17" s="153"/>
    </row>
    <row r="18" spans="2:37" ht="18" customHeight="1">
      <c r="B18" s="153"/>
      <c r="C18" s="153"/>
      <c r="D18" s="153"/>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21"/>
      <c r="AF18" s="154"/>
      <c r="AG18" s="152"/>
      <c r="AH18" s="153"/>
      <c r="AI18" s="153"/>
    </row>
    <row r="19" spans="2:37" ht="18" customHeight="1">
      <c r="B19" s="153"/>
      <c r="C19" s="153"/>
      <c r="D19" s="153"/>
      <c r="E19" s="521"/>
      <c r="F19" s="521"/>
      <c r="G19" s="521"/>
      <c r="H19" s="521"/>
      <c r="I19" s="521"/>
      <c r="J19" s="521"/>
      <c r="K19" s="521"/>
      <c r="L19" s="521"/>
      <c r="M19" s="521"/>
      <c r="N19" s="521"/>
      <c r="O19" s="521"/>
      <c r="P19" s="521"/>
      <c r="Q19" s="521"/>
      <c r="R19" s="521"/>
      <c r="S19" s="521"/>
      <c r="T19" s="521"/>
      <c r="U19" s="521"/>
      <c r="V19" s="521"/>
      <c r="W19" s="521"/>
      <c r="X19" s="521"/>
      <c r="Y19" s="521"/>
      <c r="Z19" s="521"/>
      <c r="AA19" s="521"/>
      <c r="AB19" s="521"/>
      <c r="AC19" s="521"/>
      <c r="AD19" s="521"/>
      <c r="AE19" s="521"/>
      <c r="AF19" s="154"/>
      <c r="AG19" s="152"/>
      <c r="AH19" s="153"/>
      <c r="AI19" s="153"/>
    </row>
    <row r="20" spans="2:37" ht="18" customHeight="1">
      <c r="B20" s="153"/>
      <c r="C20" s="153"/>
      <c r="D20" s="15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154"/>
      <c r="AG20" s="152"/>
      <c r="AH20" s="153"/>
      <c r="AI20" s="153"/>
    </row>
    <row r="21" spans="2:37" ht="18" customHeight="1">
      <c r="B21" s="153"/>
      <c r="C21" s="153"/>
      <c r="D21" s="153"/>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154"/>
      <c r="AG21" s="152"/>
      <c r="AH21" s="153"/>
      <c r="AI21" s="153"/>
    </row>
    <row r="22" spans="2:37" ht="18" customHeight="1">
      <c r="B22" s="153"/>
      <c r="C22" s="153"/>
      <c r="D22" s="153"/>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1"/>
      <c r="AE22" s="521"/>
      <c r="AF22" s="521"/>
      <c r="AG22" s="152"/>
      <c r="AH22" s="153"/>
      <c r="AI22" s="153"/>
    </row>
    <row r="23" spans="2:37" ht="18" customHeight="1">
      <c r="B23" s="153"/>
      <c r="C23" s="153"/>
      <c r="D23" s="153"/>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152"/>
      <c r="AH23" s="153"/>
      <c r="AI23" s="153"/>
    </row>
    <row r="24" spans="2:37" ht="18" customHeight="1" thickBot="1">
      <c r="B24" s="155"/>
      <c r="D24" s="155"/>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152"/>
      <c r="AH24" s="153"/>
      <c r="AI24" s="153"/>
    </row>
    <row r="25" spans="2:37" ht="18" customHeight="1" thickTop="1">
      <c r="B25" s="804" t="s">
        <v>152</v>
      </c>
      <c r="C25" s="805" t="s">
        <v>153</v>
      </c>
      <c r="D25" s="805"/>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I25" s="58"/>
    </row>
    <row r="26" spans="2:37" ht="30" customHeight="1">
      <c r="B26" s="798"/>
      <c r="C26" s="798" t="s">
        <v>154</v>
      </c>
      <c r="D26" s="798"/>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I26" s="130"/>
    </row>
    <row r="27" spans="2:37" ht="8.25" customHeight="1">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I27" s="130"/>
    </row>
    <row r="28" spans="2:37">
      <c r="B28" s="159" t="s">
        <v>155</v>
      </c>
      <c r="E28" s="160"/>
      <c r="AI28" s="161"/>
      <c r="AJ28" s="162"/>
      <c r="AK28" s="162"/>
    </row>
    <row r="29" spans="2:37" ht="6" customHeight="1">
      <c r="B29" s="159"/>
      <c r="AI29" s="130"/>
    </row>
    <row r="30" spans="2:37">
      <c r="B30" s="159" t="s">
        <v>156</v>
      </c>
      <c r="AI30" s="130"/>
    </row>
    <row r="31" spans="2:37">
      <c r="B31" s="159" t="s">
        <v>157</v>
      </c>
      <c r="AI31" s="130"/>
    </row>
    <row r="32" spans="2:37" ht="6.75" customHeight="1">
      <c r="B32" s="159"/>
      <c r="AI32" s="130"/>
    </row>
    <row r="33" spans="2:35">
      <c r="B33" s="159" t="s">
        <v>158</v>
      </c>
      <c r="AI33" s="130"/>
    </row>
    <row r="34" spans="2:35">
      <c r="B34" s="159" t="s">
        <v>157</v>
      </c>
      <c r="AI34" s="130"/>
    </row>
    <row r="35" spans="2:35" ht="6.75" customHeight="1">
      <c r="B35" s="159"/>
      <c r="AI35" s="130"/>
    </row>
    <row r="36" spans="2:35">
      <c r="B36" s="159" t="s">
        <v>159</v>
      </c>
      <c r="AI36" s="130"/>
    </row>
    <row r="37" spans="2:35">
      <c r="B37" s="159" t="s">
        <v>157</v>
      </c>
      <c r="AI37" s="130"/>
    </row>
    <row r="38" spans="2:35" ht="6" customHeight="1">
      <c r="B38" s="16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44"/>
      <c r="C39" s="57"/>
    </row>
    <row r="40" spans="2:35" ht="6.75" customHeight="1">
      <c r="B40" s="144"/>
    </row>
    <row r="41" spans="2:35">
      <c r="B41" s="440" t="s">
        <v>160</v>
      </c>
    </row>
    <row r="42" spans="2:35">
      <c r="B42" s="440" t="s">
        <v>161</v>
      </c>
    </row>
    <row r="43" spans="2:35">
      <c r="B43" s="440" t="s">
        <v>162</v>
      </c>
    </row>
    <row r="44" spans="2:35">
      <c r="B44" s="440" t="s">
        <v>163</v>
      </c>
    </row>
    <row r="45" spans="2:35">
      <c r="B45" s="440" t="s">
        <v>164</v>
      </c>
    </row>
    <row r="46" spans="2:35">
      <c r="B46" s="440" t="s">
        <v>165</v>
      </c>
    </row>
    <row r="47" spans="2:35">
      <c r="B47" s="440" t="s">
        <v>166</v>
      </c>
    </row>
    <row r="48" spans="2:35">
      <c r="B48" s="440" t="s">
        <v>167</v>
      </c>
    </row>
    <row r="49" spans="2:2">
      <c r="B49" s="440" t="s">
        <v>168</v>
      </c>
    </row>
    <row r="50" spans="2:2">
      <c r="B50" s="440" t="s">
        <v>169</v>
      </c>
    </row>
    <row r="51" spans="2:2" ht="14.25">
      <c r="B51" s="164" t="s">
        <v>170</v>
      </c>
    </row>
    <row r="52" spans="2:2">
      <c r="B52" s="440" t="s">
        <v>171</v>
      </c>
    </row>
    <row r="53" spans="2:2">
      <c r="B53" s="440" t="s">
        <v>172</v>
      </c>
    </row>
    <row r="54" spans="2:2">
      <c r="B54" s="440" t="s">
        <v>173</v>
      </c>
    </row>
    <row r="55" spans="2:2">
      <c r="B55" s="440" t="s">
        <v>174</v>
      </c>
    </row>
    <row r="56" spans="2:2">
      <c r="B56" s="440" t="s">
        <v>175</v>
      </c>
    </row>
    <row r="57" spans="2:2">
      <c r="B57" s="440" t="s">
        <v>176</v>
      </c>
    </row>
    <row r="58" spans="2:2">
      <c r="B58" s="440" t="s">
        <v>177</v>
      </c>
    </row>
    <row r="59" spans="2:2">
      <c r="B59" s="440" t="s">
        <v>178</v>
      </c>
    </row>
    <row r="60" spans="2:2">
      <c r="B60" s="440" t="s">
        <v>179</v>
      </c>
    </row>
    <row r="61" spans="2:2">
      <c r="B61" s="440" t="s">
        <v>180</v>
      </c>
    </row>
    <row r="62" spans="2:2">
      <c r="B62" s="440"/>
    </row>
    <row r="63" spans="2:2">
      <c r="B63" s="440"/>
    </row>
    <row r="64" spans="2:2">
      <c r="B64" s="440"/>
    </row>
    <row r="65" spans="2:2">
      <c r="B65" s="440"/>
    </row>
    <row r="66" spans="2:2">
      <c r="B66" s="440"/>
    </row>
    <row r="67" spans="2:2">
      <c r="B67" s="440"/>
    </row>
    <row r="68" spans="2:2">
      <c r="B68" s="440"/>
    </row>
    <row r="69" spans="2:2">
      <c r="B69" s="440"/>
    </row>
    <row r="70" spans="2:2">
      <c r="B70" s="440"/>
    </row>
    <row r="71" spans="2:2">
      <c r="B71" s="440"/>
    </row>
    <row r="72" spans="2:2">
      <c r="B72" s="440"/>
    </row>
    <row r="73" spans="2:2">
      <c r="B73" s="440"/>
    </row>
    <row r="74" spans="2:2">
      <c r="B74" s="440"/>
    </row>
    <row r="75" spans="2:2">
      <c r="B75" s="440"/>
    </row>
    <row r="76" spans="2:2">
      <c r="B76" s="440"/>
    </row>
    <row r="77" spans="2:2">
      <c r="B77" s="440"/>
    </row>
    <row r="78" spans="2:2">
      <c r="B78" s="440"/>
    </row>
    <row r="79" spans="2:2">
      <c r="B79" s="440"/>
    </row>
    <row r="80" spans="2:2">
      <c r="B80" s="440"/>
    </row>
    <row r="81" spans="2:12">
      <c r="B81" s="440"/>
    </row>
    <row r="82" spans="2:12">
      <c r="B82" s="440"/>
      <c r="L82" s="126"/>
    </row>
    <row r="83" spans="2:12">
      <c r="B83" s="440"/>
    </row>
    <row r="84" spans="2:12">
      <c r="B84" s="440"/>
    </row>
    <row r="85" spans="2:12">
      <c r="B85" s="440"/>
    </row>
    <row r="86" spans="2:12">
      <c r="B86" s="440"/>
    </row>
    <row r="87" spans="2:12">
      <c r="B87" s="440"/>
    </row>
    <row r="88" spans="2:12">
      <c r="B88" s="440"/>
    </row>
    <row r="89" spans="2:12">
      <c r="B89" s="44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CC"/>
  </sheetPr>
  <dimension ref="A1:AF123"/>
  <sheetViews>
    <sheetView zoomScaleNormal="100" workbookViewId="0">
      <selection activeCell="J9" sqref="J9"/>
    </sheetView>
  </sheetViews>
  <sheetFormatPr defaultRowHeight="13.5"/>
  <cols>
    <col min="1" max="1" width="2.125" style="242" customWidth="1"/>
    <col min="2" max="23" width="3.625" style="242" customWidth="1"/>
    <col min="24" max="24" width="2.125" style="242" customWidth="1"/>
    <col min="25" max="37" width="5.625" style="242" customWidth="1"/>
    <col min="38" max="16384" width="9" style="242"/>
  </cols>
  <sheetData>
    <row r="1" spans="2:23">
      <c r="B1" s="242" t="s">
        <v>848</v>
      </c>
      <c r="M1" s="243"/>
      <c r="N1" s="244"/>
      <c r="O1" s="244"/>
      <c r="P1" s="244"/>
      <c r="Q1" s="243" t="s">
        <v>10</v>
      </c>
      <c r="R1" s="245"/>
      <c r="S1" s="244" t="s">
        <v>11</v>
      </c>
      <c r="T1" s="245"/>
      <c r="U1" s="244" t="s">
        <v>12</v>
      </c>
      <c r="V1" s="245"/>
      <c r="W1" s="244" t="s">
        <v>89</v>
      </c>
    </row>
    <row r="2" spans="2:23" ht="5.0999999999999996" customHeight="1">
      <c r="M2" s="243"/>
      <c r="N2" s="244"/>
      <c r="O2" s="244"/>
      <c r="P2" s="244"/>
      <c r="Q2" s="243"/>
      <c r="R2" s="244"/>
      <c r="S2" s="244"/>
      <c r="T2" s="244"/>
      <c r="U2" s="244"/>
      <c r="V2" s="244"/>
      <c r="W2" s="244"/>
    </row>
    <row r="3" spans="2:23">
      <c r="B3" s="1116" t="s">
        <v>849</v>
      </c>
      <c r="C3" s="1116"/>
      <c r="D3" s="1116"/>
      <c r="E3" s="1116"/>
      <c r="F3" s="1116"/>
      <c r="G3" s="1116"/>
      <c r="H3" s="1116"/>
      <c r="I3" s="1116"/>
      <c r="J3" s="1116"/>
      <c r="K3" s="1116"/>
      <c r="L3" s="1116"/>
      <c r="M3" s="1116"/>
      <c r="N3" s="1116"/>
      <c r="O3" s="1116"/>
      <c r="P3" s="1116"/>
      <c r="Q3" s="1116"/>
      <c r="R3" s="1116"/>
      <c r="S3" s="1116"/>
      <c r="T3" s="1116"/>
      <c r="U3" s="1116"/>
      <c r="V3" s="1116"/>
      <c r="W3" s="1116"/>
    </row>
    <row r="4" spans="2:23" ht="5.0999999999999996" customHeight="1">
      <c r="B4" s="244"/>
      <c r="C4" s="244"/>
      <c r="D4" s="244"/>
      <c r="E4" s="244"/>
      <c r="F4" s="244"/>
      <c r="G4" s="244"/>
      <c r="H4" s="244"/>
      <c r="I4" s="244"/>
      <c r="J4" s="244"/>
      <c r="K4" s="244"/>
      <c r="L4" s="244"/>
      <c r="M4" s="244"/>
      <c r="N4" s="244"/>
      <c r="O4" s="244"/>
      <c r="P4" s="244"/>
      <c r="Q4" s="244"/>
      <c r="R4" s="244"/>
      <c r="S4" s="244"/>
      <c r="T4" s="244"/>
      <c r="U4" s="244"/>
      <c r="V4" s="244"/>
      <c r="W4" s="244"/>
    </row>
    <row r="5" spans="2:23">
      <c r="B5" s="244"/>
      <c r="C5" s="244"/>
      <c r="D5" s="244"/>
      <c r="E5" s="244"/>
      <c r="F5" s="244"/>
      <c r="G5" s="244"/>
      <c r="H5" s="244"/>
      <c r="I5" s="244"/>
      <c r="J5" s="244"/>
      <c r="K5" s="244"/>
      <c r="L5" s="244"/>
      <c r="M5" s="244"/>
      <c r="N5" s="244"/>
      <c r="O5" s="244"/>
      <c r="P5" s="243" t="s">
        <v>183</v>
      </c>
      <c r="Q5" s="1117"/>
      <c r="R5" s="1117"/>
      <c r="S5" s="1117"/>
      <c r="T5" s="1117"/>
      <c r="U5" s="1117"/>
      <c r="V5" s="1117"/>
      <c r="W5" s="1117"/>
    </row>
    <row r="6" spans="2:23">
      <c r="B6" s="244"/>
      <c r="C6" s="244"/>
      <c r="D6" s="244"/>
      <c r="E6" s="244"/>
      <c r="F6" s="244"/>
      <c r="G6" s="244"/>
      <c r="H6" s="244"/>
      <c r="I6" s="244"/>
      <c r="J6" s="244"/>
      <c r="K6" s="244"/>
      <c r="L6" s="244"/>
      <c r="M6" s="244"/>
      <c r="N6" s="244"/>
      <c r="O6" s="244"/>
      <c r="P6" s="243" t="s">
        <v>92</v>
      </c>
      <c r="Q6" s="1118"/>
      <c r="R6" s="1118"/>
      <c r="S6" s="1118"/>
      <c r="T6" s="1118"/>
      <c r="U6" s="1118"/>
      <c r="V6" s="1118"/>
      <c r="W6" s="1118"/>
    </row>
    <row r="7" spans="2:23" ht="10.5" customHeight="1">
      <c r="B7" s="244"/>
      <c r="C7" s="244"/>
      <c r="D7" s="244"/>
      <c r="E7" s="244"/>
      <c r="F7" s="244"/>
      <c r="G7" s="244"/>
      <c r="H7" s="244"/>
      <c r="I7" s="244"/>
      <c r="J7" s="244"/>
      <c r="K7" s="244"/>
      <c r="L7" s="244"/>
      <c r="M7" s="244"/>
      <c r="N7" s="244"/>
      <c r="O7" s="244"/>
      <c r="P7" s="244"/>
      <c r="Q7" s="244"/>
      <c r="R7" s="244"/>
      <c r="S7" s="244"/>
      <c r="T7" s="244"/>
      <c r="U7" s="244"/>
      <c r="V7" s="244"/>
      <c r="W7" s="244"/>
    </row>
    <row r="8" spans="2:23">
      <c r="B8" s="242" t="s">
        <v>850</v>
      </c>
    </row>
    <row r="9" spans="2:23">
      <c r="C9" s="245" t="s">
        <v>0</v>
      </c>
      <c r="D9" s="242" t="s">
        <v>818</v>
      </c>
      <c r="J9" s="245" t="s">
        <v>0</v>
      </c>
      <c r="K9" s="242" t="s">
        <v>819</v>
      </c>
    </row>
    <row r="10" spans="2:23" ht="10.5" customHeight="1"/>
    <row r="11" spans="2:23">
      <c r="B11" s="242" t="s">
        <v>820</v>
      </c>
    </row>
    <row r="12" spans="2:23">
      <c r="C12" s="245" t="s">
        <v>0</v>
      </c>
      <c r="D12" s="242" t="s">
        <v>821</v>
      </c>
    </row>
    <row r="13" spans="2:23">
      <c r="C13" s="245" t="s">
        <v>0</v>
      </c>
      <c r="D13" s="242" t="s">
        <v>822</v>
      </c>
    </row>
    <row r="14" spans="2:23" ht="10.5" customHeight="1"/>
    <row r="15" spans="2:23">
      <c r="B15" s="242" t="s">
        <v>326</v>
      </c>
    </row>
    <row r="16" spans="2:23" ht="60" customHeight="1">
      <c r="B16" s="1119"/>
      <c r="C16" s="1119"/>
      <c r="D16" s="1119"/>
      <c r="E16" s="1119"/>
      <c r="F16" s="1120" t="s">
        <v>823</v>
      </c>
      <c r="G16" s="1121"/>
      <c r="H16" s="1121"/>
      <c r="I16" s="1121"/>
      <c r="J16" s="1121"/>
      <c r="K16" s="1121"/>
      <c r="L16" s="1122"/>
      <c r="M16" s="1123" t="s">
        <v>851</v>
      </c>
      <c r="N16" s="1123"/>
      <c r="O16" s="1123"/>
      <c r="P16" s="1123"/>
      <c r="Q16" s="1123"/>
      <c r="R16" s="1123"/>
      <c r="S16" s="1123"/>
    </row>
    <row r="17" spans="2:23">
      <c r="B17" s="1124">
        <v>4</v>
      </c>
      <c r="C17" s="1125"/>
      <c r="D17" s="1125" t="s">
        <v>88</v>
      </c>
      <c r="E17" s="1126"/>
      <c r="F17" s="1127"/>
      <c r="G17" s="1128"/>
      <c r="H17" s="1128"/>
      <c r="I17" s="1128"/>
      <c r="J17" s="1128"/>
      <c r="K17" s="1128"/>
      <c r="L17" s="584" t="s">
        <v>200</v>
      </c>
      <c r="M17" s="1127"/>
      <c r="N17" s="1128"/>
      <c r="O17" s="1128"/>
      <c r="P17" s="1128"/>
      <c r="Q17" s="1128"/>
      <c r="R17" s="1128"/>
      <c r="S17" s="584" t="s">
        <v>200</v>
      </c>
    </row>
    <row r="18" spans="2:23">
      <c r="B18" s="1124">
        <v>5</v>
      </c>
      <c r="C18" s="1125"/>
      <c r="D18" s="1125" t="s">
        <v>88</v>
      </c>
      <c r="E18" s="1126"/>
      <c r="F18" s="1127"/>
      <c r="G18" s="1128"/>
      <c r="H18" s="1128"/>
      <c r="I18" s="1128"/>
      <c r="J18" s="1128"/>
      <c r="K18" s="1128"/>
      <c r="L18" s="584" t="s">
        <v>200</v>
      </c>
      <c r="M18" s="1127"/>
      <c r="N18" s="1128"/>
      <c r="O18" s="1128"/>
      <c r="P18" s="1128"/>
      <c r="Q18" s="1128"/>
      <c r="R18" s="1128"/>
      <c r="S18" s="584" t="s">
        <v>200</v>
      </c>
    </row>
    <row r="19" spans="2:23">
      <c r="B19" s="1124">
        <v>6</v>
      </c>
      <c r="C19" s="1125"/>
      <c r="D19" s="1125" t="s">
        <v>88</v>
      </c>
      <c r="E19" s="1126"/>
      <c r="F19" s="1127"/>
      <c r="G19" s="1128"/>
      <c r="H19" s="1128"/>
      <c r="I19" s="1128"/>
      <c r="J19" s="1128"/>
      <c r="K19" s="1128"/>
      <c r="L19" s="584" t="s">
        <v>200</v>
      </c>
      <c r="M19" s="1127"/>
      <c r="N19" s="1128"/>
      <c r="O19" s="1128"/>
      <c r="P19" s="1128"/>
      <c r="Q19" s="1128"/>
      <c r="R19" s="1128"/>
      <c r="S19" s="584" t="s">
        <v>200</v>
      </c>
    </row>
    <row r="20" spans="2:23">
      <c r="B20" s="1124">
        <v>7</v>
      </c>
      <c r="C20" s="1125"/>
      <c r="D20" s="1125" t="s">
        <v>88</v>
      </c>
      <c r="E20" s="1126"/>
      <c r="F20" s="1127"/>
      <c r="G20" s="1128"/>
      <c r="H20" s="1128"/>
      <c r="I20" s="1128"/>
      <c r="J20" s="1128"/>
      <c r="K20" s="1128"/>
      <c r="L20" s="584" t="s">
        <v>200</v>
      </c>
      <c r="M20" s="1127"/>
      <c r="N20" s="1128"/>
      <c r="O20" s="1128"/>
      <c r="P20" s="1128"/>
      <c r="Q20" s="1128"/>
      <c r="R20" s="1128"/>
      <c r="S20" s="584" t="s">
        <v>200</v>
      </c>
    </row>
    <row r="21" spans="2:23">
      <c r="B21" s="1124">
        <v>8</v>
      </c>
      <c r="C21" s="1125"/>
      <c r="D21" s="1125" t="s">
        <v>88</v>
      </c>
      <c r="E21" s="1126"/>
      <c r="F21" s="1127"/>
      <c r="G21" s="1128"/>
      <c r="H21" s="1128"/>
      <c r="I21" s="1128"/>
      <c r="J21" s="1128"/>
      <c r="K21" s="1128"/>
      <c r="L21" s="584" t="s">
        <v>200</v>
      </c>
      <c r="M21" s="1127"/>
      <c r="N21" s="1128"/>
      <c r="O21" s="1128"/>
      <c r="P21" s="1128"/>
      <c r="Q21" s="1128"/>
      <c r="R21" s="1128"/>
      <c r="S21" s="584" t="s">
        <v>200</v>
      </c>
    </row>
    <row r="22" spans="2:23">
      <c r="B22" s="1124">
        <v>9</v>
      </c>
      <c r="C22" s="1125"/>
      <c r="D22" s="1125" t="s">
        <v>88</v>
      </c>
      <c r="E22" s="1126"/>
      <c r="F22" s="1127"/>
      <c r="G22" s="1128"/>
      <c r="H22" s="1128"/>
      <c r="I22" s="1128"/>
      <c r="J22" s="1128"/>
      <c r="K22" s="1128"/>
      <c r="L22" s="584" t="s">
        <v>200</v>
      </c>
      <c r="M22" s="1127"/>
      <c r="N22" s="1128"/>
      <c r="O22" s="1128"/>
      <c r="P22" s="1128"/>
      <c r="Q22" s="1128"/>
      <c r="R22" s="1128"/>
      <c r="S22" s="584" t="s">
        <v>200</v>
      </c>
    </row>
    <row r="23" spans="2:23">
      <c r="B23" s="1124">
        <v>10</v>
      </c>
      <c r="C23" s="1125"/>
      <c r="D23" s="1125" t="s">
        <v>88</v>
      </c>
      <c r="E23" s="1126"/>
      <c r="F23" s="1127"/>
      <c r="G23" s="1128"/>
      <c r="H23" s="1128"/>
      <c r="I23" s="1128"/>
      <c r="J23" s="1128"/>
      <c r="K23" s="1128"/>
      <c r="L23" s="584" t="s">
        <v>200</v>
      </c>
      <c r="M23" s="1127"/>
      <c r="N23" s="1128"/>
      <c r="O23" s="1128"/>
      <c r="P23" s="1128"/>
      <c r="Q23" s="1128"/>
      <c r="R23" s="1128"/>
      <c r="S23" s="584" t="s">
        <v>200</v>
      </c>
    </row>
    <row r="24" spans="2:23">
      <c r="B24" s="1124">
        <v>11</v>
      </c>
      <c r="C24" s="1125"/>
      <c r="D24" s="1125" t="s">
        <v>88</v>
      </c>
      <c r="E24" s="1126"/>
      <c r="F24" s="1127"/>
      <c r="G24" s="1128"/>
      <c r="H24" s="1128"/>
      <c r="I24" s="1128"/>
      <c r="J24" s="1128"/>
      <c r="K24" s="1128"/>
      <c r="L24" s="584" t="s">
        <v>200</v>
      </c>
      <c r="M24" s="1127"/>
      <c r="N24" s="1128"/>
      <c r="O24" s="1128"/>
      <c r="P24" s="1128"/>
      <c r="Q24" s="1128"/>
      <c r="R24" s="1128"/>
      <c r="S24" s="584" t="s">
        <v>200</v>
      </c>
    </row>
    <row r="25" spans="2:23">
      <c r="B25" s="1124">
        <v>12</v>
      </c>
      <c r="C25" s="1125"/>
      <c r="D25" s="1125" t="s">
        <v>88</v>
      </c>
      <c r="E25" s="1126"/>
      <c r="F25" s="1127"/>
      <c r="G25" s="1128"/>
      <c r="H25" s="1128"/>
      <c r="I25" s="1128"/>
      <c r="J25" s="1128"/>
      <c r="K25" s="1128"/>
      <c r="L25" s="584" t="s">
        <v>200</v>
      </c>
      <c r="M25" s="1127"/>
      <c r="N25" s="1128"/>
      <c r="O25" s="1128"/>
      <c r="P25" s="1128"/>
      <c r="Q25" s="1128"/>
      <c r="R25" s="1128"/>
      <c r="S25" s="584" t="s">
        <v>200</v>
      </c>
      <c r="U25" s="1119" t="s">
        <v>825</v>
      </c>
      <c r="V25" s="1119"/>
      <c r="W25" s="1119"/>
    </row>
    <row r="26" spans="2:23">
      <c r="B26" s="1124">
        <v>1</v>
      </c>
      <c r="C26" s="1125"/>
      <c r="D26" s="1125" t="s">
        <v>88</v>
      </c>
      <c r="E26" s="1126"/>
      <c r="F26" s="1127"/>
      <c r="G26" s="1128"/>
      <c r="H26" s="1128"/>
      <c r="I26" s="1128"/>
      <c r="J26" s="1128"/>
      <c r="K26" s="1128"/>
      <c r="L26" s="584" t="s">
        <v>200</v>
      </c>
      <c r="M26" s="1127"/>
      <c r="N26" s="1128"/>
      <c r="O26" s="1128"/>
      <c r="P26" s="1128"/>
      <c r="Q26" s="1128"/>
      <c r="R26" s="1128"/>
      <c r="S26" s="584" t="s">
        <v>200</v>
      </c>
      <c r="U26" s="1129"/>
      <c r="V26" s="1129"/>
      <c r="W26" s="1129"/>
    </row>
    <row r="27" spans="2:23">
      <c r="B27" s="1124">
        <v>2</v>
      </c>
      <c r="C27" s="1125"/>
      <c r="D27" s="1125" t="s">
        <v>88</v>
      </c>
      <c r="E27" s="1126"/>
      <c r="F27" s="1127"/>
      <c r="G27" s="1128"/>
      <c r="H27" s="1128"/>
      <c r="I27" s="1128"/>
      <c r="J27" s="1128"/>
      <c r="K27" s="1128"/>
      <c r="L27" s="584" t="s">
        <v>200</v>
      </c>
      <c r="M27" s="1127"/>
      <c r="N27" s="1128"/>
      <c r="O27" s="1128"/>
      <c r="P27" s="1128"/>
      <c r="Q27" s="1128"/>
      <c r="R27" s="1128"/>
      <c r="S27" s="584" t="s">
        <v>200</v>
      </c>
    </row>
    <row r="28" spans="2:23">
      <c r="B28" s="1119" t="s">
        <v>220</v>
      </c>
      <c r="C28" s="1119"/>
      <c r="D28" s="1119"/>
      <c r="E28" s="1119"/>
      <c r="F28" s="1124" t="str">
        <f>IF(SUM(F17:K27)=0,"",SUM(F17:K27))</f>
        <v/>
      </c>
      <c r="G28" s="1125"/>
      <c r="H28" s="1125"/>
      <c r="I28" s="1125"/>
      <c r="J28" s="1125"/>
      <c r="K28" s="1125"/>
      <c r="L28" s="584" t="s">
        <v>200</v>
      </c>
      <c r="M28" s="1124" t="str">
        <f>IF(SUM(M17:R27)=0,"",SUM(M17:R27))</f>
        <v/>
      </c>
      <c r="N28" s="1125"/>
      <c r="O28" s="1125"/>
      <c r="P28" s="1125"/>
      <c r="Q28" s="1125"/>
      <c r="R28" s="1125"/>
      <c r="S28" s="584" t="s">
        <v>200</v>
      </c>
      <c r="U28" s="1119" t="s">
        <v>826</v>
      </c>
      <c r="V28" s="1119"/>
      <c r="W28" s="1119"/>
    </row>
    <row r="29" spans="2:23" ht="39.950000000000003" customHeight="1">
      <c r="B29" s="1123" t="s">
        <v>827</v>
      </c>
      <c r="C29" s="1119"/>
      <c r="D29" s="1119"/>
      <c r="E29" s="1119"/>
      <c r="F29" s="1130" t="str">
        <f>IF(F28="","",F28/U26)</f>
        <v/>
      </c>
      <c r="G29" s="1131"/>
      <c r="H29" s="1131"/>
      <c r="I29" s="1131"/>
      <c r="J29" s="1131"/>
      <c r="K29" s="1131"/>
      <c r="L29" s="584" t="s">
        <v>200</v>
      </c>
      <c r="M29" s="1130" t="str">
        <f>IF(M28="","",M28/U26)</f>
        <v/>
      </c>
      <c r="N29" s="1131"/>
      <c r="O29" s="1131"/>
      <c r="P29" s="1131"/>
      <c r="Q29" s="1131"/>
      <c r="R29" s="1131"/>
      <c r="S29" s="584" t="s">
        <v>200</v>
      </c>
      <c r="U29" s="1132" t="str">
        <f>IF(F29="","",ROUNDDOWN(M29/F29,3))</f>
        <v/>
      </c>
      <c r="V29" s="1133"/>
      <c r="W29" s="1134"/>
    </row>
    <row r="31" spans="2:23">
      <c r="B31" s="242" t="s">
        <v>336</v>
      </c>
    </row>
    <row r="32" spans="2:23" ht="60" customHeight="1">
      <c r="B32" s="1119"/>
      <c r="C32" s="1119"/>
      <c r="D32" s="1119"/>
      <c r="E32" s="1119"/>
      <c r="F32" s="1120" t="s">
        <v>823</v>
      </c>
      <c r="G32" s="1121"/>
      <c r="H32" s="1121"/>
      <c r="I32" s="1121"/>
      <c r="J32" s="1121"/>
      <c r="K32" s="1121"/>
      <c r="L32" s="1122"/>
      <c r="M32" s="1123" t="s">
        <v>851</v>
      </c>
      <c r="N32" s="1123"/>
      <c r="O32" s="1123"/>
      <c r="P32" s="1123"/>
      <c r="Q32" s="1123"/>
      <c r="R32" s="1123"/>
      <c r="S32" s="1123"/>
    </row>
    <row r="33" spans="1:32">
      <c r="B33" s="1127"/>
      <c r="C33" s="1128"/>
      <c r="D33" s="1128"/>
      <c r="E33" s="246" t="s">
        <v>88</v>
      </c>
      <c r="F33" s="1127"/>
      <c r="G33" s="1128"/>
      <c r="H33" s="1128"/>
      <c r="I33" s="1128"/>
      <c r="J33" s="1128"/>
      <c r="K33" s="1128"/>
      <c r="L33" s="584" t="s">
        <v>200</v>
      </c>
      <c r="M33" s="1127"/>
      <c r="N33" s="1128"/>
      <c r="O33" s="1128"/>
      <c r="P33" s="1128"/>
      <c r="Q33" s="1128"/>
      <c r="R33" s="1128"/>
      <c r="S33" s="584" t="s">
        <v>200</v>
      </c>
    </row>
    <row r="34" spans="1:32">
      <c r="B34" s="1127"/>
      <c r="C34" s="1128"/>
      <c r="D34" s="1128"/>
      <c r="E34" s="246" t="s">
        <v>88</v>
      </c>
      <c r="F34" s="1127"/>
      <c r="G34" s="1128"/>
      <c r="H34" s="1128"/>
      <c r="I34" s="1128"/>
      <c r="J34" s="1128"/>
      <c r="K34" s="1128"/>
      <c r="L34" s="584" t="s">
        <v>200</v>
      </c>
      <c r="M34" s="1127"/>
      <c r="N34" s="1128"/>
      <c r="O34" s="1128"/>
      <c r="P34" s="1128"/>
      <c r="Q34" s="1128"/>
      <c r="R34" s="1128"/>
      <c r="S34" s="584" t="s">
        <v>200</v>
      </c>
    </row>
    <row r="35" spans="1:32">
      <c r="B35" s="1127"/>
      <c r="C35" s="1128"/>
      <c r="D35" s="1128"/>
      <c r="E35" s="246" t="s">
        <v>337</v>
      </c>
      <c r="F35" s="1127"/>
      <c r="G35" s="1128"/>
      <c r="H35" s="1128"/>
      <c r="I35" s="1128"/>
      <c r="J35" s="1128"/>
      <c r="K35" s="1128"/>
      <c r="L35" s="584" t="s">
        <v>200</v>
      </c>
      <c r="M35" s="1127"/>
      <c r="N35" s="1128"/>
      <c r="O35" s="1128"/>
      <c r="P35" s="1128"/>
      <c r="Q35" s="1128"/>
      <c r="R35" s="1128"/>
      <c r="S35" s="584" t="s">
        <v>200</v>
      </c>
    </row>
    <row r="36" spans="1:32">
      <c r="B36" s="1119" t="s">
        <v>220</v>
      </c>
      <c r="C36" s="1119"/>
      <c r="D36" s="1119"/>
      <c r="E36" s="1119"/>
      <c r="F36" s="1124" t="str">
        <f>IF(SUM(F33:K35)=0,"",SUM(F33:K35))</f>
        <v/>
      </c>
      <c r="G36" s="1125"/>
      <c r="H36" s="1125"/>
      <c r="I36" s="1125"/>
      <c r="J36" s="1125"/>
      <c r="K36" s="1125"/>
      <c r="L36" s="584" t="s">
        <v>200</v>
      </c>
      <c r="M36" s="1124" t="str">
        <f>IF(SUM(M33:R35)=0,"",SUM(M33:R35))</f>
        <v/>
      </c>
      <c r="N36" s="1125"/>
      <c r="O36" s="1125"/>
      <c r="P36" s="1125"/>
      <c r="Q36" s="1125"/>
      <c r="R36" s="1125"/>
      <c r="S36" s="584" t="s">
        <v>200</v>
      </c>
      <c r="U36" s="1119" t="s">
        <v>826</v>
      </c>
      <c r="V36" s="1119"/>
      <c r="W36" s="1119"/>
    </row>
    <row r="37" spans="1:32" ht="39.950000000000003" customHeight="1">
      <c r="B37" s="1123" t="s">
        <v>827</v>
      </c>
      <c r="C37" s="1119"/>
      <c r="D37" s="1119"/>
      <c r="E37" s="1119"/>
      <c r="F37" s="1130" t="str">
        <f>IF(F36="","",F36/3)</f>
        <v/>
      </c>
      <c r="G37" s="1131"/>
      <c r="H37" s="1131"/>
      <c r="I37" s="1131"/>
      <c r="J37" s="1131"/>
      <c r="K37" s="1131"/>
      <c r="L37" s="584" t="s">
        <v>200</v>
      </c>
      <c r="M37" s="1130" t="str">
        <f>IF(M36="","",M36/3)</f>
        <v/>
      </c>
      <c r="N37" s="1131"/>
      <c r="O37" s="1131"/>
      <c r="P37" s="1131"/>
      <c r="Q37" s="1131"/>
      <c r="R37" s="1131"/>
      <c r="S37" s="584" t="s">
        <v>200</v>
      </c>
      <c r="U37" s="1132" t="str">
        <f>IF(F37="","",ROUNDDOWN(M37/F37,3))</f>
        <v/>
      </c>
      <c r="V37" s="1133"/>
      <c r="W37" s="1134"/>
    </row>
    <row r="38" spans="1:32" ht="5.0999999999999996" customHeight="1">
      <c r="A38" s="406"/>
      <c r="B38" s="408"/>
      <c r="C38" s="405"/>
      <c r="D38" s="405"/>
      <c r="E38" s="405"/>
      <c r="F38" s="404"/>
      <c r="G38" s="404"/>
      <c r="H38" s="404"/>
      <c r="I38" s="404"/>
      <c r="J38" s="404"/>
      <c r="K38" s="404"/>
      <c r="L38" s="405"/>
      <c r="M38" s="404"/>
      <c r="N38" s="404"/>
      <c r="O38" s="404"/>
      <c r="P38" s="404"/>
      <c r="Q38" s="404"/>
      <c r="R38" s="404"/>
      <c r="S38" s="405"/>
      <c r="T38" s="406"/>
      <c r="U38" s="407"/>
      <c r="V38" s="407"/>
      <c r="W38" s="407"/>
      <c r="X38" s="406"/>
      <c r="Y38" s="406"/>
      <c r="Z38" s="406"/>
      <c r="AA38" s="406"/>
      <c r="AB38" s="406"/>
      <c r="AC38" s="406"/>
      <c r="AD38" s="406"/>
      <c r="AE38" s="406"/>
      <c r="AF38" s="406"/>
    </row>
    <row r="39" spans="1:32">
      <c r="B39" s="242" t="s">
        <v>224</v>
      </c>
      <c r="C39" s="414"/>
    </row>
    <row r="40" spans="1:32">
      <c r="B40" s="1135" t="s">
        <v>852</v>
      </c>
      <c r="C40" s="1135"/>
      <c r="D40" s="1135"/>
      <c r="E40" s="1135"/>
      <c r="F40" s="1135"/>
      <c r="G40" s="1135"/>
      <c r="H40" s="1135"/>
      <c r="I40" s="1135"/>
      <c r="J40" s="1135"/>
      <c r="K40" s="1135"/>
      <c r="L40" s="1135"/>
      <c r="M40" s="1135"/>
      <c r="N40" s="1135"/>
      <c r="O40" s="1135"/>
      <c r="P40" s="1135"/>
      <c r="Q40" s="1135"/>
      <c r="R40" s="1135"/>
      <c r="S40" s="1135"/>
      <c r="T40" s="1135"/>
      <c r="U40" s="1135"/>
      <c r="V40" s="1135"/>
      <c r="W40" s="1135"/>
    </row>
    <row r="41" spans="1:32">
      <c r="B41" s="1135" t="s">
        <v>853</v>
      </c>
      <c r="C41" s="1135"/>
      <c r="D41" s="1135"/>
      <c r="E41" s="1135"/>
      <c r="F41" s="1135"/>
      <c r="G41" s="1135"/>
      <c r="H41" s="1135"/>
      <c r="I41" s="1135"/>
      <c r="J41" s="1135"/>
      <c r="K41" s="1135"/>
      <c r="L41" s="1135"/>
      <c r="M41" s="1135"/>
      <c r="N41" s="1135"/>
      <c r="O41" s="1135"/>
      <c r="P41" s="1135"/>
      <c r="Q41" s="1135"/>
      <c r="R41" s="1135"/>
      <c r="S41" s="1135"/>
      <c r="T41" s="1135"/>
      <c r="U41" s="1135"/>
      <c r="V41" s="1135"/>
      <c r="W41" s="1135"/>
    </row>
    <row r="42" spans="1:32">
      <c r="B42" s="1138" t="s">
        <v>854</v>
      </c>
      <c r="C42" s="1138"/>
      <c r="D42" s="1138"/>
      <c r="E42" s="1138"/>
      <c r="F42" s="1138"/>
      <c r="G42" s="1138"/>
      <c r="H42" s="1138"/>
      <c r="I42" s="1138"/>
      <c r="J42" s="1138"/>
      <c r="K42" s="1138"/>
      <c r="L42" s="1138"/>
      <c r="M42" s="1138"/>
      <c r="N42" s="1138"/>
      <c r="O42" s="1138"/>
      <c r="P42" s="1138"/>
      <c r="Q42" s="1138"/>
      <c r="R42" s="1138"/>
      <c r="S42" s="1138"/>
      <c r="T42" s="1138"/>
      <c r="U42" s="1138"/>
      <c r="V42" s="1138"/>
      <c r="W42" s="1138"/>
    </row>
    <row r="43" spans="1:32">
      <c r="B43" s="1135" t="s">
        <v>830</v>
      </c>
      <c r="C43" s="1135"/>
      <c r="D43" s="1135"/>
      <c r="E43" s="1135"/>
      <c r="F43" s="1135"/>
      <c r="G43" s="1135"/>
      <c r="H43" s="1135"/>
      <c r="I43" s="1135"/>
      <c r="J43" s="1135"/>
      <c r="K43" s="1135"/>
      <c r="L43" s="1135"/>
      <c r="M43" s="1135"/>
      <c r="N43" s="1135"/>
      <c r="O43" s="1135"/>
      <c r="P43" s="1135"/>
      <c r="Q43" s="1135"/>
      <c r="R43" s="1135"/>
      <c r="S43" s="1135"/>
      <c r="T43" s="1135"/>
      <c r="U43" s="1135"/>
      <c r="V43" s="1135"/>
      <c r="W43" s="1135"/>
    </row>
    <row r="44" spans="1:32">
      <c r="B44" s="1135" t="s">
        <v>831</v>
      </c>
      <c r="C44" s="1135"/>
      <c r="D44" s="1135"/>
      <c r="E44" s="1135"/>
      <c r="F44" s="1135"/>
      <c r="G44" s="1135"/>
      <c r="H44" s="1135"/>
      <c r="I44" s="1135"/>
      <c r="J44" s="1135"/>
      <c r="K44" s="1135"/>
      <c r="L44" s="1135"/>
      <c r="M44" s="1135"/>
      <c r="N44" s="1135"/>
      <c r="O44" s="1135"/>
      <c r="P44" s="1135"/>
      <c r="Q44" s="1135"/>
      <c r="R44" s="1135"/>
      <c r="S44" s="1135"/>
      <c r="T44" s="1135"/>
      <c r="U44" s="1135"/>
      <c r="V44" s="1135"/>
      <c r="W44" s="1135"/>
    </row>
    <row r="45" spans="1:32">
      <c r="B45" s="1135" t="s">
        <v>832</v>
      </c>
      <c r="C45" s="1135"/>
      <c r="D45" s="1135"/>
      <c r="E45" s="1135"/>
      <c r="F45" s="1135"/>
      <c r="G45" s="1135"/>
      <c r="H45" s="1135"/>
      <c r="I45" s="1135"/>
      <c r="J45" s="1135"/>
      <c r="K45" s="1135"/>
      <c r="L45" s="1135"/>
      <c r="M45" s="1135"/>
      <c r="N45" s="1135"/>
      <c r="O45" s="1135"/>
      <c r="P45" s="1135"/>
      <c r="Q45" s="1135"/>
      <c r="R45" s="1135"/>
      <c r="S45" s="1135"/>
      <c r="T45" s="1135"/>
      <c r="U45" s="1135"/>
      <c r="V45" s="1135"/>
      <c r="W45" s="1135"/>
    </row>
    <row r="46" spans="1:32">
      <c r="B46" s="1135" t="s">
        <v>833</v>
      </c>
      <c r="C46" s="1135"/>
      <c r="D46" s="1135"/>
      <c r="E46" s="1135"/>
      <c r="F46" s="1135"/>
      <c r="G46" s="1135"/>
      <c r="H46" s="1135"/>
      <c r="I46" s="1135"/>
      <c r="J46" s="1135"/>
      <c r="K46" s="1135"/>
      <c r="L46" s="1135"/>
      <c r="M46" s="1135"/>
      <c r="N46" s="1135"/>
      <c r="O46" s="1135"/>
      <c r="P46" s="1135"/>
      <c r="Q46" s="1135"/>
      <c r="R46" s="1135"/>
      <c r="S46" s="1135"/>
      <c r="T46" s="1135"/>
      <c r="U46" s="1135"/>
      <c r="V46" s="1135"/>
      <c r="W46" s="1135"/>
    </row>
    <row r="47" spans="1:32">
      <c r="B47" s="1135" t="s">
        <v>834</v>
      </c>
      <c r="C47" s="1135"/>
      <c r="D47" s="1135"/>
      <c r="E47" s="1135"/>
      <c r="F47" s="1135"/>
      <c r="G47" s="1135"/>
      <c r="H47" s="1135"/>
      <c r="I47" s="1135"/>
      <c r="J47" s="1135"/>
      <c r="K47" s="1135"/>
      <c r="L47" s="1135"/>
      <c r="M47" s="1135"/>
      <c r="N47" s="1135"/>
      <c r="O47" s="1135"/>
      <c r="P47" s="1135"/>
      <c r="Q47" s="1135"/>
      <c r="R47" s="1135"/>
      <c r="S47" s="1135"/>
      <c r="T47" s="1135"/>
      <c r="U47" s="1135"/>
      <c r="V47" s="1135"/>
      <c r="W47" s="1135"/>
    </row>
    <row r="48" spans="1:32">
      <c r="B48" s="1135" t="s">
        <v>835</v>
      </c>
      <c r="C48" s="1135"/>
      <c r="D48" s="1135"/>
      <c r="E48" s="1135"/>
      <c r="F48" s="1135"/>
      <c r="G48" s="1135"/>
      <c r="H48" s="1135"/>
      <c r="I48" s="1135"/>
      <c r="J48" s="1135"/>
      <c r="K48" s="1135"/>
      <c r="L48" s="1135"/>
      <c r="M48" s="1135"/>
      <c r="N48" s="1135"/>
      <c r="O48" s="1135"/>
      <c r="P48" s="1135"/>
      <c r="Q48" s="1135"/>
      <c r="R48" s="1135"/>
      <c r="S48" s="1135"/>
      <c r="T48" s="1135"/>
      <c r="U48" s="1135"/>
      <c r="V48" s="1135"/>
      <c r="W48" s="1135"/>
    </row>
    <row r="49" spans="2:23">
      <c r="B49" s="1135"/>
      <c r="C49" s="1135"/>
      <c r="D49" s="1135"/>
      <c r="E49" s="1135"/>
      <c r="F49" s="1135"/>
      <c r="G49" s="1135"/>
      <c r="H49" s="1135"/>
      <c r="I49" s="1135"/>
      <c r="J49" s="1135"/>
      <c r="K49" s="1135"/>
      <c r="L49" s="1135"/>
      <c r="M49" s="1135"/>
      <c r="N49" s="1135"/>
      <c r="O49" s="1135"/>
      <c r="P49" s="1135"/>
      <c r="Q49" s="1135"/>
      <c r="R49" s="1135"/>
      <c r="S49" s="1135"/>
      <c r="T49" s="1135"/>
      <c r="U49" s="1135"/>
      <c r="V49" s="1135"/>
      <c r="W49" s="1135"/>
    </row>
    <row r="50" spans="2:23">
      <c r="B50" s="1135"/>
      <c r="C50" s="1135"/>
      <c r="D50" s="1135"/>
      <c r="E50" s="1135"/>
      <c r="F50" s="1135"/>
      <c r="G50" s="1135"/>
      <c r="H50" s="1135"/>
      <c r="I50" s="1135"/>
      <c r="J50" s="1135"/>
      <c r="K50" s="1135"/>
      <c r="L50" s="1135"/>
      <c r="M50" s="1135"/>
      <c r="N50" s="1135"/>
      <c r="O50" s="1135"/>
      <c r="P50" s="1135"/>
      <c r="Q50" s="1135"/>
      <c r="R50" s="1135"/>
      <c r="S50" s="1135"/>
      <c r="T50" s="1135"/>
      <c r="U50" s="1135"/>
      <c r="V50" s="1135"/>
      <c r="W50" s="1135"/>
    </row>
    <row r="122" spans="3:7">
      <c r="C122" s="406"/>
      <c r="D122" s="406"/>
      <c r="E122" s="406"/>
      <c r="F122" s="406"/>
      <c r="G122" s="406"/>
    </row>
    <row r="123" spans="3:7">
      <c r="C123" s="41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1:AD123"/>
  <sheetViews>
    <sheetView topLeftCell="A10" zoomScaleNormal="100" workbookViewId="0">
      <selection activeCell="C87" sqref="C87"/>
    </sheetView>
  </sheetViews>
  <sheetFormatPr defaultColWidth="3.5" defaultRowHeight="13.5"/>
  <cols>
    <col min="1" max="1" width="1.25" style="3" customWidth="1"/>
    <col min="2" max="2" width="3.375" style="552"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440" customFormat="1"/>
    <row r="2" spans="2:30" s="440" customFormat="1">
      <c r="B2" s="440" t="s">
        <v>855</v>
      </c>
    </row>
    <row r="3" spans="2:30" s="440" customFormat="1">
      <c r="X3" s="487" t="s">
        <v>10</v>
      </c>
      <c r="Z3" s="440" t="s">
        <v>11</v>
      </c>
      <c r="AB3" s="440" t="s">
        <v>88</v>
      </c>
      <c r="AD3" s="487" t="s">
        <v>89</v>
      </c>
    </row>
    <row r="4" spans="2:30" s="440" customFormat="1">
      <c r="AD4" s="487"/>
    </row>
    <row r="5" spans="2:30" s="440" customFormat="1" ht="27.75" customHeight="1">
      <c r="B5" s="932" t="s">
        <v>856</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0" s="440" customFormat="1"/>
    <row r="7" spans="2:30" s="440" customFormat="1" ht="39.75" customHeight="1">
      <c r="B7" s="811" t="s">
        <v>517</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3"/>
      <c r="AC7" s="813"/>
      <c r="AD7" s="814"/>
    </row>
    <row r="8" spans="2:30" ht="39.75" customHeight="1">
      <c r="B8" s="816" t="s">
        <v>518</v>
      </c>
      <c r="C8" s="817"/>
      <c r="D8" s="817"/>
      <c r="E8" s="817"/>
      <c r="F8" s="818"/>
      <c r="G8" s="563"/>
      <c r="H8" s="169" t="s">
        <v>0</v>
      </c>
      <c r="I8" s="564" t="s">
        <v>255</v>
      </c>
      <c r="J8" s="564"/>
      <c r="K8" s="564"/>
      <c r="L8" s="564"/>
      <c r="M8" s="169" t="s">
        <v>0</v>
      </c>
      <c r="N8" s="564" t="s">
        <v>256</v>
      </c>
      <c r="O8" s="564"/>
      <c r="P8" s="564"/>
      <c r="Q8" s="564"/>
      <c r="R8" s="169" t="s">
        <v>0</v>
      </c>
      <c r="S8" s="564" t="s">
        <v>257</v>
      </c>
      <c r="T8" s="564"/>
      <c r="U8" s="564"/>
      <c r="V8" s="564"/>
      <c r="W8" s="564"/>
      <c r="X8" s="564"/>
      <c r="Y8" s="564"/>
      <c r="Z8" s="564"/>
      <c r="AA8" s="564"/>
      <c r="AB8" s="564"/>
      <c r="AC8" s="564"/>
      <c r="AD8" s="575"/>
    </row>
    <row r="9" spans="2:30" ht="39.75" customHeight="1">
      <c r="B9" s="816" t="s">
        <v>763</v>
      </c>
      <c r="C9" s="817"/>
      <c r="D9" s="817"/>
      <c r="E9" s="817"/>
      <c r="F9" s="817"/>
      <c r="G9" s="494"/>
      <c r="H9" s="169" t="s">
        <v>0</v>
      </c>
      <c r="I9" s="564" t="s">
        <v>764</v>
      </c>
      <c r="J9" s="529"/>
      <c r="K9" s="529"/>
      <c r="L9" s="529"/>
      <c r="M9" s="529"/>
      <c r="N9" s="529"/>
      <c r="O9" s="529"/>
      <c r="P9" s="529"/>
      <c r="Q9" s="529"/>
      <c r="R9" s="529"/>
      <c r="S9" s="529"/>
      <c r="T9" s="529"/>
      <c r="U9" s="529"/>
      <c r="V9" s="529"/>
      <c r="W9" s="529"/>
      <c r="X9" s="529"/>
      <c r="Y9" s="529"/>
      <c r="Z9" s="529"/>
      <c r="AA9" s="529"/>
      <c r="AB9" s="529"/>
      <c r="AC9" s="529"/>
      <c r="AD9" s="530"/>
    </row>
    <row r="10" spans="2:30" s="440" customFormat="1"/>
    <row r="11" spans="2:30" s="440" customFormat="1" ht="10.5" customHeight="1">
      <c r="B11" s="548"/>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549"/>
    </row>
    <row r="12" spans="2:30" s="440" customFormat="1" ht="10.5" customHeight="1">
      <c r="B12" s="542"/>
      <c r="C12" s="548"/>
      <c r="D12" s="455"/>
      <c r="E12" s="455"/>
      <c r="F12" s="455"/>
      <c r="G12" s="548"/>
      <c r="H12" s="455"/>
      <c r="I12" s="455"/>
      <c r="J12" s="455"/>
      <c r="K12" s="455"/>
      <c r="L12" s="455"/>
      <c r="M12" s="455"/>
      <c r="N12" s="455"/>
      <c r="O12" s="455"/>
      <c r="P12" s="455"/>
      <c r="Q12" s="455"/>
      <c r="R12" s="455"/>
      <c r="S12" s="455"/>
      <c r="T12" s="455"/>
      <c r="U12" s="455"/>
      <c r="V12" s="455"/>
      <c r="W12" s="455"/>
      <c r="X12" s="455"/>
      <c r="Y12" s="455"/>
      <c r="Z12" s="549"/>
      <c r="AA12" s="455"/>
      <c r="AB12" s="455"/>
      <c r="AC12" s="549"/>
      <c r="AD12" s="463"/>
    </row>
    <row r="13" spans="2:30" s="440" customFormat="1" ht="32.25" customHeight="1">
      <c r="B13" s="580"/>
      <c r="C13" s="1095" t="s">
        <v>765</v>
      </c>
      <c r="D13" s="930"/>
      <c r="E13" s="930"/>
      <c r="F13" s="1096"/>
      <c r="H13" s="582" t="s">
        <v>306</v>
      </c>
      <c r="I13" s="1097" t="s">
        <v>857</v>
      </c>
      <c r="J13" s="1098"/>
      <c r="K13" s="1098"/>
      <c r="L13" s="1098"/>
      <c r="M13" s="1098"/>
      <c r="N13" s="1098"/>
      <c r="O13" s="1098"/>
      <c r="P13" s="1098"/>
      <c r="Q13" s="1098"/>
      <c r="R13" s="1098"/>
      <c r="S13" s="816"/>
      <c r="T13" s="817"/>
      <c r="U13" s="439" t="s">
        <v>200</v>
      </c>
      <c r="V13" s="446"/>
      <c r="W13" s="446"/>
      <c r="X13" s="446"/>
      <c r="Y13" s="446"/>
      <c r="AA13" s="542"/>
      <c r="AC13" s="463"/>
      <c r="AD13" s="463"/>
    </row>
    <row r="14" spans="2:30" s="440" customFormat="1" ht="32.25" customHeight="1">
      <c r="B14" s="580"/>
      <c r="C14" s="580"/>
      <c r="D14" s="462"/>
      <c r="E14" s="462"/>
      <c r="F14" s="464"/>
      <c r="H14" s="582" t="s">
        <v>307</v>
      </c>
      <c r="I14" s="1097" t="s">
        <v>858</v>
      </c>
      <c r="J14" s="1098"/>
      <c r="K14" s="1098"/>
      <c r="L14" s="1098"/>
      <c r="M14" s="1098"/>
      <c r="N14" s="1098"/>
      <c r="O14" s="1098"/>
      <c r="P14" s="1098"/>
      <c r="Q14" s="1098"/>
      <c r="R14" s="1098"/>
      <c r="S14" s="816"/>
      <c r="T14" s="817"/>
      <c r="U14" s="439" t="s">
        <v>200</v>
      </c>
      <c r="V14" s="446"/>
      <c r="W14" s="446"/>
      <c r="X14" s="446"/>
      <c r="Y14" s="446"/>
      <c r="AA14" s="273" t="s">
        <v>262</v>
      </c>
      <c r="AB14" s="165" t="s">
        <v>263</v>
      </c>
      <c r="AC14" s="274" t="s">
        <v>264</v>
      </c>
      <c r="AD14" s="463"/>
    </row>
    <row r="15" spans="2:30" s="440" customFormat="1" ht="32.25" customHeight="1">
      <c r="B15" s="542"/>
      <c r="C15" s="542"/>
      <c r="F15" s="463"/>
      <c r="H15" s="582" t="s">
        <v>309</v>
      </c>
      <c r="I15" s="1099" t="s">
        <v>768</v>
      </c>
      <c r="J15" s="1100"/>
      <c r="K15" s="1100"/>
      <c r="L15" s="1100"/>
      <c r="M15" s="1100"/>
      <c r="N15" s="1100"/>
      <c r="O15" s="1100"/>
      <c r="P15" s="1100"/>
      <c r="Q15" s="1100"/>
      <c r="R15" s="1101"/>
      <c r="S15" s="816"/>
      <c r="T15" s="817"/>
      <c r="U15" s="439" t="s">
        <v>335</v>
      </c>
      <c r="V15" s="440" t="s">
        <v>308</v>
      </c>
      <c r="W15" s="1011" t="s">
        <v>859</v>
      </c>
      <c r="X15" s="1011"/>
      <c r="Y15" s="1011"/>
      <c r="Z15" s="461"/>
      <c r="AA15" s="219" t="s">
        <v>0</v>
      </c>
      <c r="AB15" s="170" t="s">
        <v>263</v>
      </c>
      <c r="AC15" s="275" t="s">
        <v>0</v>
      </c>
      <c r="AD15" s="192"/>
    </row>
    <row r="16" spans="2:30" s="440" customFormat="1">
      <c r="B16" s="542"/>
      <c r="C16" s="550"/>
      <c r="D16" s="453"/>
      <c r="E16" s="453"/>
      <c r="F16" s="551"/>
      <c r="G16" s="453"/>
      <c r="H16" s="453"/>
      <c r="I16" s="453"/>
      <c r="J16" s="453"/>
      <c r="K16" s="453"/>
      <c r="L16" s="453"/>
      <c r="M16" s="453"/>
      <c r="N16" s="453"/>
      <c r="O16" s="453"/>
      <c r="P16" s="453"/>
      <c r="Q16" s="453"/>
      <c r="R16" s="453"/>
      <c r="S16" s="453"/>
      <c r="T16" s="453"/>
      <c r="U16" s="453"/>
      <c r="V16" s="453"/>
      <c r="W16" s="453"/>
      <c r="X16" s="453"/>
      <c r="Y16" s="453"/>
      <c r="Z16" s="453"/>
      <c r="AA16" s="550"/>
      <c r="AB16" s="453"/>
      <c r="AC16" s="551"/>
      <c r="AD16" s="463"/>
    </row>
    <row r="17" spans="2:30" s="440" customFormat="1" ht="10.5" customHeight="1">
      <c r="B17" s="542"/>
      <c r="C17" s="548"/>
      <c r="D17" s="455"/>
      <c r="E17" s="455"/>
      <c r="F17" s="455"/>
      <c r="G17" s="548"/>
      <c r="H17" s="455"/>
      <c r="I17" s="455"/>
      <c r="J17" s="455"/>
      <c r="K17" s="455"/>
      <c r="L17" s="455"/>
      <c r="M17" s="455"/>
      <c r="N17" s="455"/>
      <c r="O17" s="455"/>
      <c r="P17" s="455"/>
      <c r="Q17" s="455"/>
      <c r="R17" s="455"/>
      <c r="S17" s="455"/>
      <c r="T17" s="455"/>
      <c r="U17" s="455"/>
      <c r="V17" s="455"/>
      <c r="W17" s="455"/>
      <c r="X17" s="455"/>
      <c r="Y17" s="455"/>
      <c r="Z17" s="549"/>
      <c r="AA17" s="455"/>
      <c r="AB17" s="455"/>
      <c r="AC17" s="549"/>
      <c r="AD17" s="463"/>
    </row>
    <row r="18" spans="2:30" s="440" customFormat="1" ht="27" customHeight="1">
      <c r="B18" s="580"/>
      <c r="C18" s="1095" t="s">
        <v>770</v>
      </c>
      <c r="D18" s="930"/>
      <c r="E18" s="930"/>
      <c r="F18" s="1096"/>
      <c r="H18" s="582" t="s">
        <v>306</v>
      </c>
      <c r="I18" s="1097" t="s">
        <v>771</v>
      </c>
      <c r="J18" s="1098"/>
      <c r="K18" s="1098"/>
      <c r="L18" s="1098"/>
      <c r="M18" s="1098"/>
      <c r="N18" s="1098"/>
      <c r="O18" s="1098"/>
      <c r="P18" s="1098"/>
      <c r="Q18" s="1098"/>
      <c r="R18" s="1098"/>
      <c r="S18" s="816"/>
      <c r="T18" s="817"/>
      <c r="U18" s="439" t="s">
        <v>772</v>
      </c>
      <c r="V18" s="446"/>
      <c r="W18" s="446"/>
      <c r="X18" s="446"/>
      <c r="Y18" s="446"/>
      <c r="AA18" s="542"/>
      <c r="AC18" s="463"/>
      <c r="AD18" s="463"/>
    </row>
    <row r="19" spans="2:30" s="440" customFormat="1" ht="27" customHeight="1">
      <c r="B19" s="580"/>
      <c r="C19" s="1095"/>
      <c r="D19" s="930"/>
      <c r="E19" s="930"/>
      <c r="F19" s="1096"/>
      <c r="H19" s="582" t="s">
        <v>307</v>
      </c>
      <c r="I19" s="1097" t="s">
        <v>773</v>
      </c>
      <c r="J19" s="1098"/>
      <c r="K19" s="1098"/>
      <c r="L19" s="1098"/>
      <c r="M19" s="1098"/>
      <c r="N19" s="1098"/>
      <c r="O19" s="1098"/>
      <c r="P19" s="1098"/>
      <c r="Q19" s="1098"/>
      <c r="R19" s="1098"/>
      <c r="S19" s="816"/>
      <c r="T19" s="817"/>
      <c r="U19" s="439" t="s">
        <v>200</v>
      </c>
      <c r="V19" s="446"/>
      <c r="W19" s="446"/>
      <c r="X19" s="446"/>
      <c r="Y19" s="446"/>
      <c r="AA19" s="542"/>
      <c r="AC19" s="463"/>
      <c r="AD19" s="463"/>
    </row>
    <row r="20" spans="2:30" s="440" customFormat="1" ht="27" customHeight="1">
      <c r="B20" s="580"/>
      <c r="C20" s="580"/>
      <c r="D20" s="462"/>
      <c r="E20" s="462"/>
      <c r="F20" s="464"/>
      <c r="H20" s="582" t="s">
        <v>309</v>
      </c>
      <c r="I20" s="1097" t="s">
        <v>774</v>
      </c>
      <c r="J20" s="1098"/>
      <c r="K20" s="1098"/>
      <c r="L20" s="1098"/>
      <c r="M20" s="1098"/>
      <c r="N20" s="1098"/>
      <c r="O20" s="1098"/>
      <c r="P20" s="1098"/>
      <c r="Q20" s="1098"/>
      <c r="R20" s="1098"/>
      <c r="S20" s="816"/>
      <c r="T20" s="817"/>
      <c r="U20" s="439" t="s">
        <v>200</v>
      </c>
      <c r="V20" s="446"/>
      <c r="W20" s="446"/>
      <c r="X20" s="446"/>
      <c r="Y20" s="446"/>
      <c r="AA20" s="273" t="s">
        <v>262</v>
      </c>
      <c r="AB20" s="165" t="s">
        <v>263</v>
      </c>
      <c r="AC20" s="274" t="s">
        <v>264</v>
      </c>
      <c r="AD20" s="463"/>
    </row>
    <row r="21" spans="2:30" s="440" customFormat="1" ht="27" customHeight="1">
      <c r="B21" s="542"/>
      <c r="C21" s="542"/>
      <c r="F21" s="463"/>
      <c r="H21" s="582" t="s">
        <v>498</v>
      </c>
      <c r="I21" s="1099" t="s">
        <v>775</v>
      </c>
      <c r="J21" s="1100"/>
      <c r="K21" s="1100"/>
      <c r="L21" s="1100"/>
      <c r="M21" s="1100"/>
      <c r="N21" s="1100"/>
      <c r="O21" s="1100"/>
      <c r="P21" s="1100"/>
      <c r="Q21" s="1100"/>
      <c r="R21" s="1101"/>
      <c r="S21" s="816"/>
      <c r="T21" s="817"/>
      <c r="U21" s="439" t="s">
        <v>335</v>
      </c>
      <c r="V21" s="440" t="s">
        <v>308</v>
      </c>
      <c r="W21" s="1011" t="s">
        <v>860</v>
      </c>
      <c r="X21" s="1011"/>
      <c r="Y21" s="1011"/>
      <c r="Z21" s="461"/>
      <c r="AA21" s="219" t="s">
        <v>0</v>
      </c>
      <c r="AB21" s="170" t="s">
        <v>263</v>
      </c>
      <c r="AC21" s="275" t="s">
        <v>0</v>
      </c>
      <c r="AD21" s="192"/>
    </row>
    <row r="22" spans="2:30" s="440" customFormat="1">
      <c r="B22" s="542"/>
      <c r="C22" s="550"/>
      <c r="D22" s="453"/>
      <c r="E22" s="453"/>
      <c r="F22" s="551"/>
      <c r="G22" s="453"/>
      <c r="H22" s="453"/>
      <c r="I22" s="453"/>
      <c r="J22" s="453"/>
      <c r="K22" s="453"/>
      <c r="L22" s="453"/>
      <c r="M22" s="453"/>
      <c r="N22" s="453"/>
      <c r="O22" s="453"/>
      <c r="P22" s="453"/>
      <c r="Q22" s="453"/>
      <c r="R22" s="453"/>
      <c r="S22" s="453"/>
      <c r="T22" s="453"/>
      <c r="U22" s="453"/>
      <c r="V22" s="453"/>
      <c r="W22" s="453"/>
      <c r="X22" s="453"/>
      <c r="Y22" s="453"/>
      <c r="Z22" s="453"/>
      <c r="AA22" s="550"/>
      <c r="AB22" s="453"/>
      <c r="AC22" s="551"/>
      <c r="AD22" s="463"/>
    </row>
    <row r="23" spans="2:30" s="440" customFormat="1">
      <c r="B23" s="550"/>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551"/>
    </row>
    <row r="24" spans="2:30" s="440" customFormat="1" ht="7.5" customHeight="1">
      <c r="B24" s="948"/>
      <c r="C24" s="948"/>
      <c r="D24" s="948"/>
      <c r="E24" s="948"/>
      <c r="F24" s="948"/>
      <c r="G24" s="948"/>
      <c r="H24" s="948"/>
      <c r="I24" s="948"/>
      <c r="J24" s="948"/>
      <c r="K24" s="948"/>
      <c r="L24" s="948"/>
      <c r="M24" s="948"/>
      <c r="N24" s="948"/>
      <c r="O24" s="948"/>
      <c r="P24" s="948"/>
      <c r="Q24" s="948"/>
      <c r="R24" s="948"/>
      <c r="S24" s="948"/>
      <c r="T24" s="948"/>
      <c r="U24" s="948"/>
      <c r="V24" s="948"/>
      <c r="W24" s="948"/>
      <c r="X24" s="948"/>
      <c r="Y24" s="948"/>
      <c r="Z24" s="948"/>
      <c r="AA24" s="948"/>
      <c r="AB24" s="948"/>
      <c r="AC24" s="948"/>
      <c r="AD24" s="948"/>
    </row>
    <row r="25" spans="2:30" s="440" customFormat="1" ht="86.25" customHeight="1">
      <c r="B25" s="826" t="s">
        <v>777</v>
      </c>
      <c r="C25" s="826"/>
      <c r="D25" s="1093" t="s">
        <v>861</v>
      </c>
      <c r="E25" s="1093"/>
      <c r="F25" s="1093"/>
      <c r="G25" s="1093"/>
      <c r="H25" s="1093"/>
      <c r="I25" s="1093"/>
      <c r="J25" s="1093"/>
      <c r="K25" s="1093"/>
      <c r="L25" s="1093"/>
      <c r="M25" s="1093"/>
      <c r="N25" s="1093"/>
      <c r="O25" s="1093"/>
      <c r="P25" s="1093"/>
      <c r="Q25" s="1093"/>
      <c r="R25" s="1093"/>
      <c r="S25" s="1093"/>
      <c r="T25" s="1093"/>
      <c r="U25" s="1093"/>
      <c r="V25" s="1093"/>
      <c r="W25" s="1093"/>
      <c r="X25" s="1093"/>
      <c r="Y25" s="1093"/>
      <c r="Z25" s="1093"/>
      <c r="AA25" s="1093"/>
      <c r="AB25" s="1093"/>
      <c r="AC25" s="1093"/>
      <c r="AD25" s="461"/>
    </row>
    <row r="26" spans="2:30" s="440" customFormat="1" ht="31.5" customHeight="1">
      <c r="B26" s="825" t="s">
        <v>779</v>
      </c>
      <c r="C26" s="825"/>
      <c r="D26" s="825" t="s">
        <v>1752</v>
      </c>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462"/>
    </row>
    <row r="27" spans="2:30" s="440" customFormat="1" ht="29.25" customHeight="1">
      <c r="B27" s="825" t="s">
        <v>862</v>
      </c>
      <c r="C27" s="825"/>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row>
    <row r="28" spans="2:30" s="440" customFormat="1">
      <c r="B28" s="825"/>
      <c r="C28" s="825"/>
      <c r="D28" s="825"/>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825"/>
      <c r="AD28" s="825"/>
    </row>
    <row r="29" spans="2:30" s="495" customFormat="1"/>
    <row r="30" spans="2:30">
      <c r="B30" s="495"/>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K47"/>
  <sheetViews>
    <sheetView zoomScaleNormal="100" workbookViewId="0">
      <selection activeCell="C87" sqref="C87"/>
    </sheetView>
  </sheetViews>
  <sheetFormatPr defaultColWidth="3.5" defaultRowHeight="13.5"/>
  <cols>
    <col min="1" max="1" width="3.5" style="3"/>
    <col min="2" max="2" width="3" style="552" customWidth="1"/>
    <col min="3" max="7" width="3.5" style="3"/>
    <col min="8" max="8" width="3.875" style="3" customWidth="1"/>
    <col min="9" max="9" width="4.625" style="3" customWidth="1"/>
    <col min="10" max="16384" width="3.5" style="3"/>
  </cols>
  <sheetData>
    <row r="1" spans="1:37" s="495" customFormat="1">
      <c r="A1" s="440"/>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row>
    <row r="2" spans="1:37" s="495" customFormat="1">
      <c r="A2" s="440"/>
      <c r="B2" s="440" t="s">
        <v>863</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row>
    <row r="3" spans="1:37" s="495" customFormat="1">
      <c r="A3" s="440"/>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row>
    <row r="4" spans="1:37" s="495" customFormat="1" ht="36.75" customHeight="1">
      <c r="A4" s="440"/>
      <c r="B4" s="932" t="s">
        <v>864</v>
      </c>
      <c r="C4" s="810"/>
      <c r="D4" s="810"/>
      <c r="E4" s="810"/>
      <c r="F4" s="810"/>
      <c r="G4" s="810"/>
      <c r="H4" s="810"/>
      <c r="I4" s="810"/>
      <c r="J4" s="810"/>
      <c r="K4" s="810"/>
      <c r="L4" s="810"/>
      <c r="M4" s="810"/>
      <c r="N4" s="810"/>
      <c r="O4" s="810"/>
      <c r="P4" s="810"/>
      <c r="Q4" s="810"/>
      <c r="R4" s="810"/>
      <c r="S4" s="810"/>
      <c r="T4" s="810"/>
      <c r="U4" s="810"/>
      <c r="V4" s="810"/>
      <c r="W4" s="810"/>
      <c r="X4" s="810"/>
      <c r="Y4" s="810"/>
      <c r="Z4" s="810"/>
      <c r="AA4" s="440"/>
      <c r="AB4" s="440"/>
      <c r="AC4" s="440"/>
      <c r="AD4" s="440"/>
      <c r="AE4" s="440"/>
      <c r="AF4" s="440"/>
      <c r="AG4" s="440"/>
      <c r="AH4" s="440"/>
      <c r="AI4" s="440"/>
      <c r="AJ4" s="440"/>
      <c r="AK4" s="440"/>
    </row>
    <row r="5" spans="1:37" s="495" customFormat="1">
      <c r="A5" s="440"/>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row>
    <row r="6" spans="1:37" s="495" customFormat="1" ht="31.5" customHeight="1">
      <c r="A6" s="440"/>
      <c r="B6" s="811" t="s">
        <v>253</v>
      </c>
      <c r="C6" s="811"/>
      <c r="D6" s="811"/>
      <c r="E6" s="811"/>
      <c r="F6" s="811"/>
      <c r="G6" s="812"/>
      <c r="H6" s="813"/>
      <c r="I6" s="813"/>
      <c r="J6" s="813"/>
      <c r="K6" s="813"/>
      <c r="L6" s="813"/>
      <c r="M6" s="813"/>
      <c r="N6" s="813"/>
      <c r="O6" s="813"/>
      <c r="P6" s="813"/>
      <c r="Q6" s="813"/>
      <c r="R6" s="813"/>
      <c r="S6" s="813"/>
      <c r="T6" s="813"/>
      <c r="U6" s="813"/>
      <c r="V6" s="813"/>
      <c r="W6" s="813"/>
      <c r="X6" s="813"/>
      <c r="Y6" s="813"/>
      <c r="Z6" s="814"/>
      <c r="AA6" s="440"/>
      <c r="AB6" s="440"/>
      <c r="AC6" s="440"/>
      <c r="AD6" s="440"/>
      <c r="AE6" s="440"/>
      <c r="AF6" s="440"/>
      <c r="AG6" s="440"/>
      <c r="AH6" s="440"/>
      <c r="AI6" s="440"/>
      <c r="AJ6" s="440"/>
      <c r="AK6" s="440"/>
    </row>
    <row r="7" spans="1:37" ht="31.5" customHeight="1">
      <c r="A7" s="440"/>
      <c r="B7" s="816" t="s">
        <v>254</v>
      </c>
      <c r="C7" s="817"/>
      <c r="D7" s="817"/>
      <c r="E7" s="817"/>
      <c r="F7" s="818"/>
      <c r="G7" s="168" t="s">
        <v>0</v>
      </c>
      <c r="H7" s="564" t="s">
        <v>255</v>
      </c>
      <c r="I7" s="564"/>
      <c r="J7" s="564"/>
      <c r="K7" s="564"/>
      <c r="L7" s="169" t="s">
        <v>0</v>
      </c>
      <c r="M7" s="564" t="s">
        <v>256</v>
      </c>
      <c r="N7" s="564"/>
      <c r="O7" s="564"/>
      <c r="P7" s="564"/>
      <c r="Q7" s="169" t="s">
        <v>0</v>
      </c>
      <c r="R7" s="564" t="s">
        <v>257</v>
      </c>
      <c r="S7" s="564"/>
      <c r="T7" s="564"/>
      <c r="U7" s="564"/>
      <c r="V7" s="564"/>
      <c r="W7" s="564"/>
      <c r="X7" s="564"/>
      <c r="Y7" s="564"/>
      <c r="Z7" s="575"/>
      <c r="AA7" s="440"/>
      <c r="AB7" s="440"/>
      <c r="AC7" s="440"/>
      <c r="AD7" s="440"/>
      <c r="AE7" s="440"/>
      <c r="AF7" s="440"/>
      <c r="AG7" s="440"/>
      <c r="AH7" s="440"/>
      <c r="AI7" s="440"/>
      <c r="AJ7" s="440"/>
      <c r="AK7" s="440"/>
    </row>
    <row r="8" spans="1:37" ht="20.100000000000001" customHeight="1">
      <c r="A8" s="440"/>
      <c r="B8" s="819" t="s">
        <v>297</v>
      </c>
      <c r="C8" s="820"/>
      <c r="D8" s="820"/>
      <c r="E8" s="820"/>
      <c r="F8" s="821"/>
      <c r="G8" s="170" t="s">
        <v>0</v>
      </c>
      <c r="H8" s="440" t="s">
        <v>865</v>
      </c>
      <c r="I8" s="440"/>
      <c r="J8" s="440"/>
      <c r="K8" s="440"/>
      <c r="L8" s="440"/>
      <c r="M8" s="440"/>
      <c r="N8" s="440"/>
      <c r="O8" s="440"/>
      <c r="P8" s="440"/>
      <c r="Q8" s="170" t="s">
        <v>0</v>
      </c>
      <c r="R8" s="455" t="s">
        <v>866</v>
      </c>
      <c r="S8" s="455"/>
      <c r="T8" s="455"/>
      <c r="U8" s="455"/>
      <c r="V8" s="455"/>
      <c r="W8" s="455"/>
      <c r="X8" s="455"/>
      <c r="Y8" s="455"/>
      <c r="Z8" s="549"/>
      <c r="AA8" s="440"/>
      <c r="AB8" s="440"/>
      <c r="AC8" s="440"/>
      <c r="AD8" s="440"/>
      <c r="AE8" s="440"/>
      <c r="AF8" s="440"/>
      <c r="AG8" s="440"/>
      <c r="AH8" s="440"/>
      <c r="AI8" s="440"/>
      <c r="AJ8" s="440"/>
      <c r="AK8" s="440"/>
    </row>
    <row r="9" spans="1:37" ht="20.100000000000001" customHeight="1">
      <c r="A9" s="440"/>
      <c r="B9" s="912"/>
      <c r="C9" s="810"/>
      <c r="D9" s="810"/>
      <c r="E9" s="810"/>
      <c r="F9" s="913"/>
      <c r="G9" s="170" t="s">
        <v>0</v>
      </c>
      <c r="H9" s="440" t="s">
        <v>867</v>
      </c>
      <c r="I9" s="440"/>
      <c r="J9" s="440"/>
      <c r="K9" s="440"/>
      <c r="L9" s="440"/>
      <c r="M9" s="440"/>
      <c r="N9" s="440"/>
      <c r="O9" s="440"/>
      <c r="P9" s="440"/>
      <c r="Q9" s="170" t="s">
        <v>0</v>
      </c>
      <c r="R9" s="440" t="s">
        <v>868</v>
      </c>
      <c r="S9" s="440"/>
      <c r="T9" s="440"/>
      <c r="U9" s="440"/>
      <c r="V9" s="440"/>
      <c r="W9" s="440"/>
      <c r="X9" s="440"/>
      <c r="Y9" s="440"/>
      <c r="Z9" s="463"/>
      <c r="AA9" s="440"/>
      <c r="AB9" s="440"/>
      <c r="AC9" s="440"/>
      <c r="AD9" s="440"/>
      <c r="AE9" s="440"/>
      <c r="AF9" s="440"/>
      <c r="AG9" s="440"/>
      <c r="AH9" s="440"/>
      <c r="AI9" s="440"/>
      <c r="AJ9" s="440"/>
      <c r="AK9" s="440"/>
    </row>
    <row r="10" spans="1:37" ht="20.100000000000001" customHeight="1">
      <c r="A10" s="440"/>
      <c r="B10" s="822"/>
      <c r="C10" s="823"/>
      <c r="D10" s="823"/>
      <c r="E10" s="823"/>
      <c r="F10" s="824"/>
      <c r="G10" s="171" t="s">
        <v>0</v>
      </c>
      <c r="H10" s="453" t="s">
        <v>869</v>
      </c>
      <c r="I10" s="453"/>
      <c r="J10" s="453"/>
      <c r="K10" s="453"/>
      <c r="L10" s="453"/>
      <c r="M10" s="453"/>
      <c r="N10" s="453"/>
      <c r="O10" s="453"/>
      <c r="P10" s="453"/>
      <c r="Q10" s="172" t="s">
        <v>0</v>
      </c>
      <c r="R10" s="453" t="s">
        <v>870</v>
      </c>
      <c r="S10" s="453"/>
      <c r="T10" s="453"/>
      <c r="U10" s="453"/>
      <c r="V10" s="453"/>
      <c r="W10" s="453"/>
      <c r="X10" s="453"/>
      <c r="Y10" s="453"/>
      <c r="Z10" s="551"/>
      <c r="AA10" s="440"/>
      <c r="AB10" s="440"/>
      <c r="AC10" s="440"/>
      <c r="AD10" s="440"/>
      <c r="AE10" s="440"/>
      <c r="AF10" s="440"/>
      <c r="AG10" s="440"/>
      <c r="AH10" s="440"/>
      <c r="AI10" s="440"/>
      <c r="AJ10" s="440"/>
      <c r="AK10" s="440"/>
    </row>
    <row r="11" spans="1:37">
      <c r="A11" s="440"/>
      <c r="B11" s="440"/>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row>
    <row r="12" spans="1:37">
      <c r="A12" s="440"/>
      <c r="B12" s="548"/>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549"/>
      <c r="AA12" s="440"/>
      <c r="AB12" s="440"/>
      <c r="AC12" s="440"/>
      <c r="AD12" s="440"/>
      <c r="AE12" s="440"/>
      <c r="AF12" s="440"/>
      <c r="AG12" s="440"/>
      <c r="AH12" s="440"/>
      <c r="AI12" s="440"/>
      <c r="AJ12" s="440"/>
      <c r="AK12" s="440"/>
    </row>
    <row r="13" spans="1:37">
      <c r="A13" s="440"/>
      <c r="B13" s="542" t="s">
        <v>871</v>
      </c>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63"/>
      <c r="AA13" s="440"/>
      <c r="AB13" s="440"/>
      <c r="AC13" s="440"/>
      <c r="AD13" s="440"/>
      <c r="AE13" s="440"/>
      <c r="AF13" s="440"/>
      <c r="AG13" s="440"/>
      <c r="AH13" s="440"/>
      <c r="AI13" s="440"/>
      <c r="AJ13" s="440"/>
      <c r="AK13" s="440"/>
    </row>
    <row r="14" spans="1:37">
      <c r="A14" s="440"/>
      <c r="B14" s="542"/>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63"/>
      <c r="AA14" s="440"/>
      <c r="AB14" s="440"/>
      <c r="AC14" s="440"/>
      <c r="AD14" s="440"/>
      <c r="AE14" s="440"/>
      <c r="AF14" s="440"/>
      <c r="AG14" s="440"/>
      <c r="AH14" s="440"/>
      <c r="AI14" s="440"/>
      <c r="AJ14" s="440"/>
      <c r="AK14" s="440"/>
    </row>
    <row r="15" spans="1:37">
      <c r="A15" s="440"/>
      <c r="B15" s="542"/>
      <c r="C15" s="440" t="s">
        <v>872</v>
      </c>
      <c r="D15" s="440"/>
      <c r="E15" s="440"/>
      <c r="F15" s="440"/>
      <c r="G15" s="440"/>
      <c r="H15" s="440"/>
      <c r="I15" s="440"/>
      <c r="J15" s="440"/>
      <c r="K15" s="440"/>
      <c r="L15" s="440"/>
      <c r="M15" s="440"/>
      <c r="N15" s="440"/>
      <c r="O15" s="440"/>
      <c r="P15" s="440"/>
      <c r="Q15" s="440"/>
      <c r="R15" s="440"/>
      <c r="S15" s="440"/>
      <c r="T15" s="440"/>
      <c r="U15" s="440"/>
      <c r="V15" s="440"/>
      <c r="W15" s="440"/>
      <c r="X15" s="440"/>
      <c r="Y15" s="440"/>
      <c r="Z15" s="463"/>
      <c r="AA15" s="440"/>
      <c r="AB15" s="440"/>
      <c r="AC15" s="440"/>
      <c r="AD15" s="440"/>
      <c r="AE15" s="440"/>
      <c r="AF15" s="440"/>
      <c r="AG15" s="440"/>
      <c r="AH15" s="440"/>
      <c r="AI15" s="440"/>
      <c r="AJ15" s="440"/>
      <c r="AK15" s="440"/>
    </row>
    <row r="16" spans="1:37" ht="4.5" customHeight="1">
      <c r="A16" s="440"/>
      <c r="B16" s="542"/>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63"/>
      <c r="AA16" s="440"/>
      <c r="AB16" s="440"/>
      <c r="AC16" s="440"/>
      <c r="AD16" s="440"/>
      <c r="AE16" s="440"/>
      <c r="AF16" s="440"/>
      <c r="AG16" s="440"/>
      <c r="AH16" s="440"/>
      <c r="AI16" s="440"/>
      <c r="AJ16" s="440"/>
      <c r="AK16" s="440"/>
    </row>
    <row r="17" spans="1:37" ht="21" customHeight="1">
      <c r="A17" s="440"/>
      <c r="B17" s="542"/>
      <c r="C17" s="494" t="s">
        <v>873</v>
      </c>
      <c r="D17" s="529"/>
      <c r="E17" s="529"/>
      <c r="F17" s="529"/>
      <c r="G17" s="530"/>
      <c r="H17" s="816"/>
      <c r="I17" s="817"/>
      <c r="J17" s="817"/>
      <c r="K17" s="817"/>
      <c r="L17" s="817"/>
      <c r="M17" s="817"/>
      <c r="N17" s="439" t="s">
        <v>661</v>
      </c>
      <c r="O17" s="440"/>
      <c r="P17" s="494" t="s">
        <v>874</v>
      </c>
      <c r="Q17" s="529"/>
      <c r="R17" s="529"/>
      <c r="S17" s="529"/>
      <c r="T17" s="530"/>
      <c r="U17" s="816"/>
      <c r="V17" s="817"/>
      <c r="W17" s="817"/>
      <c r="X17" s="817"/>
      <c r="Y17" s="439" t="s">
        <v>661</v>
      </c>
      <c r="Z17" s="463"/>
      <c r="AA17" s="440"/>
      <c r="AB17" s="440"/>
      <c r="AC17" s="440"/>
      <c r="AD17" s="440"/>
      <c r="AE17" s="440"/>
      <c r="AF17" s="440"/>
      <c r="AG17" s="440"/>
      <c r="AH17" s="440"/>
      <c r="AI17" s="440"/>
      <c r="AJ17" s="440"/>
      <c r="AK17" s="440"/>
    </row>
    <row r="18" spans="1:37">
      <c r="A18" s="440"/>
      <c r="B18" s="542"/>
      <c r="C18" s="440"/>
      <c r="D18" s="440"/>
      <c r="E18" s="440"/>
      <c r="F18" s="440"/>
      <c r="G18" s="440"/>
      <c r="H18" s="440"/>
      <c r="I18" s="440"/>
      <c r="J18" s="440"/>
      <c r="K18" s="440"/>
      <c r="L18" s="440"/>
      <c r="M18" s="440"/>
      <c r="N18" s="440"/>
      <c r="O18" s="440"/>
      <c r="P18" s="446"/>
      <c r="Q18" s="440"/>
      <c r="R18" s="440"/>
      <c r="S18" s="440"/>
      <c r="T18" s="440"/>
      <c r="U18" s="440"/>
      <c r="V18" s="440"/>
      <c r="W18" s="440"/>
      <c r="X18" s="440"/>
      <c r="Y18" s="440"/>
      <c r="Z18" s="463"/>
      <c r="AA18" s="440"/>
      <c r="AB18" s="440"/>
      <c r="AC18" s="440"/>
      <c r="AD18" s="440"/>
      <c r="AE18" s="440"/>
      <c r="AF18" s="440"/>
      <c r="AG18" s="440"/>
      <c r="AH18" s="440"/>
      <c r="AI18" s="440"/>
      <c r="AJ18" s="440"/>
      <c r="AK18" s="440"/>
    </row>
    <row r="19" spans="1:37">
      <c r="A19" s="440"/>
      <c r="B19" s="542"/>
      <c r="C19" s="440" t="s">
        <v>875</v>
      </c>
      <c r="D19" s="440"/>
      <c r="E19" s="440"/>
      <c r="F19" s="440"/>
      <c r="G19" s="440"/>
      <c r="H19" s="440"/>
      <c r="I19" s="440"/>
      <c r="J19" s="440"/>
      <c r="K19" s="440"/>
      <c r="L19" s="440"/>
      <c r="M19" s="440"/>
      <c r="N19" s="440"/>
      <c r="O19" s="440"/>
      <c r="P19" s="440"/>
      <c r="Q19" s="440"/>
      <c r="R19" s="440"/>
      <c r="S19" s="440"/>
      <c r="T19" s="440"/>
      <c r="U19" s="440"/>
      <c r="V19" s="440"/>
      <c r="W19" s="440"/>
      <c r="X19" s="440"/>
      <c r="Y19" s="440"/>
      <c r="Z19" s="463"/>
      <c r="AA19" s="440"/>
      <c r="AB19" s="440"/>
      <c r="AC19" s="440"/>
      <c r="AD19" s="440"/>
      <c r="AE19" s="440"/>
      <c r="AF19" s="440"/>
      <c r="AG19" s="440"/>
      <c r="AH19" s="440"/>
      <c r="AI19" s="440"/>
      <c r="AJ19" s="440"/>
      <c r="AK19" s="440"/>
    </row>
    <row r="20" spans="1:37" ht="4.5" customHeight="1">
      <c r="A20" s="440"/>
      <c r="B20" s="542"/>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63"/>
      <c r="AA20" s="440"/>
      <c r="AB20" s="440"/>
      <c r="AC20" s="440"/>
      <c r="AD20" s="440"/>
      <c r="AE20" s="440"/>
      <c r="AF20" s="440"/>
      <c r="AG20" s="440"/>
      <c r="AH20" s="440"/>
      <c r="AI20" s="440"/>
      <c r="AJ20" s="440"/>
      <c r="AK20" s="440"/>
    </row>
    <row r="21" spans="1:37" ht="21.75" customHeight="1">
      <c r="A21" s="440"/>
      <c r="B21" s="542"/>
      <c r="C21" s="812" t="s">
        <v>876</v>
      </c>
      <c r="D21" s="813"/>
      <c r="E21" s="813"/>
      <c r="F21" s="813"/>
      <c r="G21" s="813"/>
      <c r="H21" s="813"/>
      <c r="I21" s="814"/>
      <c r="J21" s="494" t="s">
        <v>877</v>
      </c>
      <c r="K21" s="529"/>
      <c r="L21" s="529"/>
      <c r="M21" s="817"/>
      <c r="N21" s="817"/>
      <c r="O21" s="817"/>
      <c r="P21" s="439" t="s">
        <v>661</v>
      </c>
      <c r="Q21" s="440"/>
      <c r="R21" s="440"/>
      <c r="S21" s="440"/>
      <c r="T21" s="440"/>
      <c r="U21" s="440"/>
      <c r="V21" s="440"/>
      <c r="W21" s="440"/>
      <c r="X21" s="440"/>
      <c r="Y21" s="440"/>
      <c r="Z21" s="463"/>
      <c r="AA21" s="440"/>
      <c r="AB21" s="440"/>
      <c r="AC21" s="440"/>
      <c r="AD21" s="440"/>
      <c r="AE21" s="440"/>
      <c r="AF21" s="440"/>
      <c r="AG21" s="440"/>
      <c r="AH21" s="440"/>
      <c r="AI21" s="440"/>
      <c r="AJ21" s="440"/>
      <c r="AK21" s="440"/>
    </row>
    <row r="22" spans="1:37" ht="21" customHeight="1">
      <c r="A22" s="440"/>
      <c r="B22" s="542"/>
      <c r="C22" s="1139" t="s">
        <v>878</v>
      </c>
      <c r="D22" s="1140"/>
      <c r="E22" s="1140"/>
      <c r="F22" s="1140"/>
      <c r="G22" s="1140"/>
      <c r="H22" s="1140"/>
      <c r="I22" s="1141"/>
      <c r="J22" s="494" t="s">
        <v>879</v>
      </c>
      <c r="K22" s="529"/>
      <c r="L22" s="529"/>
      <c r="M22" s="817"/>
      <c r="N22" s="817"/>
      <c r="O22" s="817"/>
      <c r="P22" s="439" t="s">
        <v>661</v>
      </c>
      <c r="Q22" s="440"/>
      <c r="R22" s="440"/>
      <c r="S22" s="440"/>
      <c r="T22" s="440"/>
      <c r="U22" s="440"/>
      <c r="V22" s="440"/>
      <c r="W22" s="440"/>
      <c r="X22" s="440"/>
      <c r="Y22" s="440"/>
      <c r="Z22" s="463"/>
      <c r="AA22" s="440"/>
      <c r="AB22" s="440"/>
      <c r="AC22" s="440"/>
      <c r="AD22" s="440"/>
      <c r="AE22" s="440"/>
      <c r="AF22" s="440"/>
      <c r="AG22" s="440"/>
      <c r="AH22" s="440"/>
      <c r="AI22" s="440"/>
      <c r="AJ22" s="440"/>
      <c r="AK22" s="440"/>
    </row>
    <row r="23" spans="1:37">
      <c r="A23" s="440"/>
      <c r="B23" s="542"/>
      <c r="C23" s="440"/>
      <c r="D23" s="440"/>
      <c r="E23" s="440"/>
      <c r="F23" s="440"/>
      <c r="G23" s="440"/>
      <c r="H23" s="440"/>
      <c r="I23" s="440"/>
      <c r="J23" s="440"/>
      <c r="K23" s="440"/>
      <c r="L23" s="446"/>
      <c r="M23" s="440"/>
      <c r="N23" s="440"/>
      <c r="O23" s="440"/>
      <c r="P23" s="440"/>
      <c r="Q23" s="446"/>
      <c r="R23" s="440"/>
      <c r="S23" s="440"/>
      <c r="T23" s="440"/>
      <c r="U23" s="440"/>
      <c r="V23" s="446"/>
      <c r="W23" s="440"/>
      <c r="X23" s="440"/>
      <c r="Y23" s="440"/>
      <c r="Z23" s="463"/>
      <c r="AA23" s="440"/>
      <c r="AB23" s="440"/>
      <c r="AC23" s="440"/>
      <c r="AD23" s="440"/>
      <c r="AE23" s="440"/>
      <c r="AF23" s="440"/>
      <c r="AG23" s="440"/>
      <c r="AH23" s="440"/>
      <c r="AI23" s="440"/>
      <c r="AJ23" s="440"/>
      <c r="AK23" s="440"/>
    </row>
    <row r="24" spans="1:37">
      <c r="A24" s="440"/>
      <c r="B24" s="542"/>
      <c r="C24" s="440" t="s">
        <v>880</v>
      </c>
      <c r="D24" s="440"/>
      <c r="E24" s="440"/>
      <c r="F24" s="440"/>
      <c r="G24" s="440"/>
      <c r="H24" s="440"/>
      <c r="I24" s="440"/>
      <c r="J24" s="440"/>
      <c r="K24" s="440"/>
      <c r="L24" s="440"/>
      <c r="M24" s="440"/>
      <c r="N24" s="440"/>
      <c r="O24" s="440"/>
      <c r="P24" s="440"/>
      <c r="Q24" s="440"/>
      <c r="R24" s="440"/>
      <c r="S24" s="440"/>
      <c r="T24" s="440"/>
      <c r="U24" s="440"/>
      <c r="V24" s="440"/>
      <c r="W24" s="440"/>
      <c r="X24" s="440"/>
      <c r="Y24" s="440"/>
      <c r="Z24" s="463"/>
      <c r="AA24" s="440"/>
      <c r="AB24" s="440"/>
      <c r="AC24" s="440"/>
      <c r="AD24" s="440"/>
      <c r="AE24" s="440"/>
      <c r="AF24" s="440"/>
      <c r="AG24" s="440"/>
      <c r="AH24" s="440"/>
      <c r="AI24" s="440"/>
      <c r="AJ24" s="440"/>
      <c r="AK24" s="440"/>
    </row>
    <row r="25" spans="1:37" ht="4.5" customHeight="1">
      <c r="A25" s="440"/>
      <c r="B25" s="542"/>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63"/>
      <c r="AA25" s="440"/>
      <c r="AB25" s="440"/>
      <c r="AC25" s="440"/>
      <c r="AD25" s="440"/>
      <c r="AE25" s="440"/>
      <c r="AF25" s="440"/>
      <c r="AG25" s="440"/>
      <c r="AH25" s="440"/>
      <c r="AI25" s="440"/>
      <c r="AJ25" s="440"/>
      <c r="AK25" s="440"/>
    </row>
    <row r="26" spans="1:37">
      <c r="A26" s="440"/>
      <c r="B26" s="542"/>
      <c r="C26" s="816" t="s">
        <v>881</v>
      </c>
      <c r="D26" s="817"/>
      <c r="E26" s="817"/>
      <c r="F26" s="817"/>
      <c r="G26" s="817"/>
      <c r="H26" s="817"/>
      <c r="I26" s="817"/>
      <c r="J26" s="817"/>
      <c r="K26" s="817"/>
      <c r="L26" s="817"/>
      <c r="M26" s="817"/>
      <c r="N26" s="817"/>
      <c r="O26" s="818"/>
      <c r="P26" s="816" t="s">
        <v>92</v>
      </c>
      <c r="Q26" s="817"/>
      <c r="R26" s="817"/>
      <c r="S26" s="817"/>
      <c r="T26" s="817"/>
      <c r="U26" s="817"/>
      <c r="V26" s="817"/>
      <c r="W26" s="817"/>
      <c r="X26" s="817"/>
      <c r="Y26" s="818"/>
      <c r="Z26" s="447"/>
      <c r="AA26" s="440"/>
      <c r="AB26" s="440"/>
      <c r="AC26" s="440"/>
      <c r="AD26" s="440"/>
      <c r="AE26" s="440"/>
      <c r="AF26" s="440"/>
      <c r="AG26" s="440"/>
      <c r="AH26" s="440"/>
      <c r="AI26" s="440"/>
      <c r="AJ26" s="440"/>
      <c r="AK26" s="440"/>
    </row>
    <row r="27" spans="1:37" ht="21" customHeight="1">
      <c r="A27" s="440"/>
      <c r="B27" s="542"/>
      <c r="C27" s="812"/>
      <c r="D27" s="813"/>
      <c r="E27" s="813"/>
      <c r="F27" s="813"/>
      <c r="G27" s="813"/>
      <c r="H27" s="813"/>
      <c r="I27" s="813"/>
      <c r="J27" s="813"/>
      <c r="K27" s="813"/>
      <c r="L27" s="813"/>
      <c r="M27" s="813"/>
      <c r="N27" s="813"/>
      <c r="O27" s="814"/>
      <c r="P27" s="816"/>
      <c r="Q27" s="817"/>
      <c r="R27" s="817"/>
      <c r="S27" s="817"/>
      <c r="T27" s="817"/>
      <c r="U27" s="817"/>
      <c r="V27" s="817"/>
      <c r="W27" s="817"/>
      <c r="X27" s="817"/>
      <c r="Y27" s="818"/>
      <c r="Z27" s="463"/>
      <c r="AA27" s="440"/>
      <c r="AB27" s="440"/>
      <c r="AC27" s="440"/>
      <c r="AD27" s="440"/>
      <c r="AE27" s="440"/>
      <c r="AF27" s="440"/>
      <c r="AG27" s="440"/>
      <c r="AH27" s="440"/>
      <c r="AI27" s="440"/>
      <c r="AJ27" s="440"/>
      <c r="AK27" s="440"/>
    </row>
    <row r="28" spans="1:37" ht="21" customHeight="1">
      <c r="A28" s="440"/>
      <c r="B28" s="542"/>
      <c r="C28" s="812"/>
      <c r="D28" s="813"/>
      <c r="E28" s="813"/>
      <c r="F28" s="813"/>
      <c r="G28" s="813"/>
      <c r="H28" s="813"/>
      <c r="I28" s="813"/>
      <c r="J28" s="813"/>
      <c r="K28" s="813"/>
      <c r="L28" s="813"/>
      <c r="M28" s="813"/>
      <c r="N28" s="813"/>
      <c r="O28" s="814"/>
      <c r="P28" s="816"/>
      <c r="Q28" s="817"/>
      <c r="R28" s="817"/>
      <c r="S28" s="817"/>
      <c r="T28" s="817"/>
      <c r="U28" s="817"/>
      <c r="V28" s="817"/>
      <c r="W28" s="817"/>
      <c r="X28" s="817"/>
      <c r="Y28" s="818"/>
      <c r="Z28" s="463"/>
      <c r="AA28" s="440"/>
      <c r="AB28" s="440"/>
      <c r="AC28" s="440"/>
      <c r="AD28" s="440"/>
      <c r="AE28" s="440"/>
      <c r="AF28" s="440"/>
      <c r="AG28" s="440"/>
      <c r="AH28" s="440"/>
      <c r="AI28" s="440"/>
      <c r="AJ28" s="440"/>
      <c r="AK28" s="440"/>
    </row>
    <row r="29" spans="1:37" ht="21" customHeight="1">
      <c r="A29" s="440"/>
      <c r="B29" s="542"/>
      <c r="C29" s="812"/>
      <c r="D29" s="813"/>
      <c r="E29" s="813"/>
      <c r="F29" s="813"/>
      <c r="G29" s="813"/>
      <c r="H29" s="813"/>
      <c r="I29" s="813"/>
      <c r="J29" s="813"/>
      <c r="K29" s="813"/>
      <c r="L29" s="813"/>
      <c r="M29" s="813"/>
      <c r="N29" s="813"/>
      <c r="O29" s="814"/>
      <c r="P29" s="816"/>
      <c r="Q29" s="817"/>
      <c r="R29" s="817"/>
      <c r="S29" s="817"/>
      <c r="T29" s="817"/>
      <c r="U29" s="817"/>
      <c r="V29" s="817"/>
      <c r="W29" s="817"/>
      <c r="X29" s="817"/>
      <c r="Y29" s="818"/>
      <c r="Z29" s="463"/>
      <c r="AA29" s="440"/>
      <c r="AB29" s="440"/>
      <c r="AC29" s="440"/>
      <c r="AD29" s="440"/>
      <c r="AE29" s="440"/>
      <c r="AF29" s="440"/>
      <c r="AG29" s="440"/>
      <c r="AH29" s="440"/>
      <c r="AI29" s="440"/>
      <c r="AJ29" s="440"/>
      <c r="AK29" s="440"/>
    </row>
    <row r="30" spans="1:37" ht="21" customHeight="1">
      <c r="A30" s="440"/>
      <c r="B30" s="542"/>
      <c r="C30" s="812"/>
      <c r="D30" s="813"/>
      <c r="E30" s="813"/>
      <c r="F30" s="813"/>
      <c r="G30" s="813"/>
      <c r="H30" s="813"/>
      <c r="I30" s="813"/>
      <c r="J30" s="813"/>
      <c r="K30" s="813"/>
      <c r="L30" s="813"/>
      <c r="M30" s="813"/>
      <c r="N30" s="813"/>
      <c r="O30" s="814"/>
      <c r="P30" s="816"/>
      <c r="Q30" s="817"/>
      <c r="R30" s="817"/>
      <c r="S30" s="817"/>
      <c r="T30" s="817"/>
      <c r="U30" s="817"/>
      <c r="V30" s="817"/>
      <c r="W30" s="817"/>
      <c r="X30" s="817"/>
      <c r="Y30" s="818"/>
      <c r="Z30" s="463"/>
      <c r="AA30" s="440"/>
      <c r="AB30" s="440"/>
      <c r="AC30" s="440"/>
      <c r="AD30" s="440"/>
      <c r="AE30" s="440"/>
      <c r="AF30" s="440"/>
      <c r="AG30" s="440"/>
      <c r="AH30" s="440"/>
      <c r="AI30" s="440"/>
      <c r="AJ30" s="440"/>
      <c r="AK30" s="440"/>
    </row>
    <row r="31" spans="1:37" ht="21" customHeight="1">
      <c r="A31" s="440"/>
      <c r="B31" s="542"/>
      <c r="C31" s="812"/>
      <c r="D31" s="813"/>
      <c r="E31" s="813"/>
      <c r="F31" s="813"/>
      <c r="G31" s="813"/>
      <c r="H31" s="813"/>
      <c r="I31" s="813"/>
      <c r="J31" s="813"/>
      <c r="K31" s="813"/>
      <c r="L31" s="813"/>
      <c r="M31" s="813"/>
      <c r="N31" s="813"/>
      <c r="O31" s="814"/>
      <c r="P31" s="816"/>
      <c r="Q31" s="817"/>
      <c r="R31" s="817"/>
      <c r="S31" s="817"/>
      <c r="T31" s="817"/>
      <c r="U31" s="817"/>
      <c r="V31" s="817"/>
      <c r="W31" s="817"/>
      <c r="X31" s="817"/>
      <c r="Y31" s="818"/>
      <c r="Z31" s="463"/>
      <c r="AA31" s="440"/>
      <c r="AB31" s="440"/>
      <c r="AC31" s="440"/>
      <c r="AD31" s="440"/>
      <c r="AE31" s="440"/>
      <c r="AF31" s="440"/>
      <c r="AG31" s="440"/>
      <c r="AH31" s="440"/>
      <c r="AI31" s="440"/>
      <c r="AJ31" s="440"/>
      <c r="AK31" s="440"/>
    </row>
    <row r="32" spans="1:37" ht="21" customHeight="1">
      <c r="A32" s="440"/>
      <c r="B32" s="542"/>
      <c r="C32" s="457"/>
      <c r="D32" s="457"/>
      <c r="E32" s="457"/>
      <c r="F32" s="457"/>
      <c r="G32" s="457"/>
      <c r="H32" s="457"/>
      <c r="I32" s="457"/>
      <c r="J32" s="457"/>
      <c r="K32" s="457"/>
      <c r="L32" s="457"/>
      <c r="M32" s="457"/>
      <c r="N32" s="457"/>
      <c r="O32" s="457"/>
      <c r="P32" s="453"/>
      <c r="Q32" s="453"/>
      <c r="R32" s="453"/>
      <c r="S32" s="453"/>
      <c r="T32" s="440"/>
      <c r="U32" s="440"/>
      <c r="V32" s="529"/>
      <c r="W32" s="529"/>
      <c r="X32" s="529"/>
      <c r="Y32" s="440"/>
      <c r="Z32" s="463"/>
      <c r="AA32" s="440"/>
      <c r="AB32" s="440"/>
      <c r="AC32" s="440"/>
      <c r="AD32" s="440"/>
      <c r="AE32" s="440"/>
      <c r="AF32" s="440"/>
      <c r="AG32" s="440"/>
      <c r="AH32" s="440"/>
      <c r="AI32" s="440"/>
      <c r="AJ32" s="440"/>
      <c r="AK32" s="440"/>
    </row>
    <row r="33" spans="1:37" ht="21" customHeight="1">
      <c r="A33" s="440"/>
      <c r="B33" s="542"/>
      <c r="C33" s="914" t="s">
        <v>882</v>
      </c>
      <c r="D33" s="915"/>
      <c r="E33" s="915"/>
      <c r="F33" s="915"/>
      <c r="G33" s="915"/>
      <c r="H33" s="915"/>
      <c r="I33" s="915"/>
      <c r="J33" s="915"/>
      <c r="K33" s="915"/>
      <c r="L33" s="915"/>
      <c r="M33" s="915"/>
      <c r="N33" s="915"/>
      <c r="O33" s="915"/>
      <c r="P33" s="915"/>
      <c r="Q33" s="915"/>
      <c r="R33" s="915"/>
      <c r="S33" s="915"/>
      <c r="T33" s="915"/>
      <c r="U33" s="915"/>
      <c r="V33" s="916"/>
      <c r="W33" s="277" t="s">
        <v>262</v>
      </c>
      <c r="X33" s="204" t="s">
        <v>263</v>
      </c>
      <c r="Y33" s="278" t="s">
        <v>264</v>
      </c>
      <c r="Z33" s="463"/>
      <c r="AA33" s="440"/>
      <c r="AB33" s="440"/>
      <c r="AC33" s="440"/>
      <c r="AD33" s="440"/>
      <c r="AE33" s="440"/>
      <c r="AF33" s="440"/>
      <c r="AG33" s="440"/>
      <c r="AH33" s="440"/>
      <c r="AI33" s="440"/>
      <c r="AJ33" s="440"/>
      <c r="AK33" s="440"/>
    </row>
    <row r="34" spans="1:37" ht="21" customHeight="1">
      <c r="A34" s="440"/>
      <c r="B34" s="542"/>
      <c r="C34" s="917"/>
      <c r="D34" s="918"/>
      <c r="E34" s="918"/>
      <c r="F34" s="918"/>
      <c r="G34" s="918"/>
      <c r="H34" s="918"/>
      <c r="I34" s="918"/>
      <c r="J34" s="918"/>
      <c r="K34" s="918"/>
      <c r="L34" s="918"/>
      <c r="M34" s="918"/>
      <c r="N34" s="918"/>
      <c r="O34" s="918"/>
      <c r="P34" s="918"/>
      <c r="Q34" s="918"/>
      <c r="R34" s="918"/>
      <c r="S34" s="918"/>
      <c r="T34" s="918"/>
      <c r="U34" s="918"/>
      <c r="V34" s="919"/>
      <c r="W34" s="171" t="s">
        <v>0</v>
      </c>
      <c r="X34" s="457" t="s">
        <v>263</v>
      </c>
      <c r="Y34" s="279" t="s">
        <v>0</v>
      </c>
      <c r="Z34" s="463"/>
      <c r="AA34" s="440"/>
      <c r="AB34" s="440"/>
      <c r="AC34" s="440"/>
      <c r="AD34" s="440"/>
      <c r="AE34" s="440"/>
      <c r="AF34" s="440"/>
      <c r="AG34" s="440"/>
      <c r="AH34" s="440"/>
      <c r="AI34" s="440"/>
      <c r="AJ34" s="440"/>
      <c r="AK34" s="440"/>
    </row>
    <row r="35" spans="1:37">
      <c r="A35" s="440"/>
      <c r="B35" s="542"/>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63"/>
      <c r="AA35" s="440"/>
      <c r="AB35" s="440"/>
      <c r="AC35" s="440"/>
      <c r="AD35" s="440"/>
      <c r="AE35" s="440"/>
      <c r="AF35" s="440"/>
      <c r="AG35" s="440"/>
      <c r="AH35" s="440"/>
      <c r="AI35" s="440"/>
      <c r="AJ35" s="440"/>
      <c r="AK35" s="440"/>
    </row>
    <row r="36" spans="1:37">
      <c r="A36" s="440"/>
      <c r="B36" s="542"/>
      <c r="C36" s="440" t="s">
        <v>883</v>
      </c>
      <c r="D36" s="440"/>
      <c r="E36" s="440"/>
      <c r="F36" s="440"/>
      <c r="G36" s="440"/>
      <c r="H36" s="440"/>
      <c r="I36" s="440"/>
      <c r="J36" s="440"/>
      <c r="K36" s="440"/>
      <c r="L36" s="440"/>
      <c r="M36" s="440"/>
      <c r="N36" s="440"/>
      <c r="O36" s="440"/>
      <c r="P36" s="440"/>
      <c r="Q36" s="440"/>
      <c r="R36" s="440"/>
      <c r="S36" s="440"/>
      <c r="T36" s="440"/>
      <c r="U36" s="440"/>
      <c r="V36" s="440"/>
      <c r="W36" s="440"/>
      <c r="X36" s="440"/>
      <c r="Z36" s="463"/>
      <c r="AA36" s="440"/>
      <c r="AB36" s="440"/>
      <c r="AC36" s="440"/>
      <c r="AD36" s="440"/>
      <c r="AE36" s="440"/>
      <c r="AF36" s="440"/>
      <c r="AG36" s="440"/>
      <c r="AH36" s="440"/>
      <c r="AI36" s="440"/>
      <c r="AJ36" s="440"/>
      <c r="AK36" s="440"/>
    </row>
    <row r="37" spans="1:37" ht="4.5" customHeight="1">
      <c r="A37" s="440"/>
      <c r="B37" s="542"/>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63"/>
      <c r="AA37" s="440"/>
      <c r="AB37" s="440"/>
      <c r="AC37" s="440"/>
      <c r="AD37" s="440"/>
      <c r="AE37" s="440"/>
      <c r="AF37" s="440"/>
      <c r="AG37" s="440"/>
      <c r="AH37" s="440"/>
      <c r="AI37" s="440"/>
      <c r="AJ37" s="440"/>
      <c r="AK37" s="440"/>
    </row>
    <row r="38" spans="1:37" ht="21" customHeight="1">
      <c r="A38" s="440"/>
      <c r="B38" s="542"/>
      <c r="C38" s="249" t="s">
        <v>303</v>
      </c>
      <c r="D38" s="199" t="s">
        <v>0</v>
      </c>
      <c r="E38" s="915" t="s">
        <v>304</v>
      </c>
      <c r="F38" s="915"/>
      <c r="G38" s="199" t="s">
        <v>0</v>
      </c>
      <c r="H38" s="948" t="s">
        <v>305</v>
      </c>
      <c r="I38" s="948"/>
      <c r="J38" s="572" t="s">
        <v>311</v>
      </c>
      <c r="K38" s="572"/>
      <c r="L38" s="122"/>
      <c r="M38" s="122"/>
      <c r="N38" s="122"/>
      <c r="O38" s="122"/>
      <c r="P38" s="122"/>
      <c r="Q38" s="122"/>
      <c r="R38" s="122"/>
      <c r="S38" s="122"/>
      <c r="T38" s="122"/>
      <c r="U38" s="572"/>
      <c r="V38" s="278"/>
      <c r="W38" s="277" t="s">
        <v>262</v>
      </c>
      <c r="X38" s="204" t="s">
        <v>263</v>
      </c>
      <c r="Y38" s="278" t="s">
        <v>264</v>
      </c>
      <c r="Z38" s="463"/>
      <c r="AA38" s="542"/>
      <c r="AB38" s="440"/>
      <c r="AC38" s="440"/>
      <c r="AD38" s="440"/>
      <c r="AE38" s="440"/>
      <c r="AF38" s="440"/>
      <c r="AG38" s="440"/>
      <c r="AH38" s="440"/>
      <c r="AI38" s="440"/>
      <c r="AJ38" s="440"/>
      <c r="AK38" s="440"/>
    </row>
    <row r="39" spans="1:37" ht="21" customHeight="1">
      <c r="A39" s="440"/>
      <c r="B39" s="542"/>
      <c r="C39" s="950" t="s">
        <v>884</v>
      </c>
      <c r="D39" s="825"/>
      <c r="E39" s="825"/>
      <c r="F39" s="825"/>
      <c r="G39" s="825"/>
      <c r="H39" s="825"/>
      <c r="I39" s="825"/>
      <c r="J39" s="825"/>
      <c r="K39" s="825"/>
      <c r="L39" s="825"/>
      <c r="M39" s="825"/>
      <c r="N39" s="825"/>
      <c r="O39" s="825"/>
      <c r="P39" s="825"/>
      <c r="Q39" s="825"/>
      <c r="R39" s="825"/>
      <c r="S39" s="825"/>
      <c r="T39" s="825"/>
      <c r="U39" s="825"/>
      <c r="V39" s="951"/>
      <c r="W39" s="219" t="s">
        <v>0</v>
      </c>
      <c r="X39" s="446" t="s">
        <v>263</v>
      </c>
      <c r="Y39" s="170" t="s">
        <v>0</v>
      </c>
      <c r="Z39" s="448"/>
      <c r="AA39" s="440"/>
      <c r="AB39" s="440"/>
      <c r="AC39" s="440"/>
      <c r="AD39" s="440"/>
      <c r="AE39" s="440"/>
      <c r="AF39" s="440"/>
      <c r="AG39" s="440"/>
      <c r="AH39" s="440"/>
      <c r="AI39" s="440"/>
      <c r="AJ39" s="440"/>
      <c r="AK39" s="440"/>
    </row>
    <row r="40" spans="1:37" ht="21" customHeight="1">
      <c r="A40" s="440"/>
      <c r="B40" s="542"/>
      <c r="C40" s="952" t="s">
        <v>885</v>
      </c>
      <c r="D40" s="815"/>
      <c r="E40" s="815"/>
      <c r="F40" s="815"/>
      <c r="G40" s="815"/>
      <c r="H40" s="815"/>
      <c r="I40" s="815"/>
      <c r="J40" s="815"/>
      <c r="K40" s="815"/>
      <c r="L40" s="815"/>
      <c r="M40" s="815"/>
      <c r="N40" s="815"/>
      <c r="O40" s="815"/>
      <c r="P40" s="815"/>
      <c r="Q40" s="815"/>
      <c r="R40" s="815"/>
      <c r="S40" s="815"/>
      <c r="T40" s="815"/>
      <c r="U40" s="815"/>
      <c r="V40" s="953"/>
      <c r="W40" s="280"/>
      <c r="X40" s="281"/>
      <c r="Y40" s="574"/>
      <c r="Z40" s="463"/>
      <c r="AA40" s="440"/>
      <c r="AB40" s="440"/>
      <c r="AC40" s="440"/>
      <c r="AD40" s="440"/>
      <c r="AE40" s="440"/>
      <c r="AF40" s="440"/>
      <c r="AG40" s="440"/>
      <c r="AH40" s="440"/>
      <c r="AI40" s="440"/>
      <c r="AJ40" s="440"/>
      <c r="AK40" s="440"/>
    </row>
    <row r="41" spans="1:37">
      <c r="A41" s="440"/>
      <c r="B41" s="550"/>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551"/>
      <c r="AA41" s="440"/>
      <c r="AB41" s="440"/>
      <c r="AC41" s="440"/>
      <c r="AD41" s="440"/>
      <c r="AE41" s="440"/>
      <c r="AF41" s="440"/>
      <c r="AG41" s="440"/>
      <c r="AH41" s="440"/>
      <c r="AI41" s="440"/>
      <c r="AJ41" s="440"/>
      <c r="AK41" s="440"/>
    </row>
    <row r="42" spans="1:37">
      <c r="A42" s="440"/>
      <c r="B42" s="440" t="s">
        <v>886</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row>
    <row r="43" spans="1:37">
      <c r="A43" s="440"/>
      <c r="B43" s="440" t="s">
        <v>268</v>
      </c>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row>
    <row r="44" spans="1:37">
      <c r="A44" s="440"/>
      <c r="B44" s="440"/>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row>
    <row r="45" spans="1:37">
      <c r="A45" s="495"/>
      <c r="B45" s="495"/>
      <c r="C45" s="495"/>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row>
    <row r="46" spans="1:37">
      <c r="A46" s="495"/>
      <c r="B46" s="495"/>
      <c r="C46" s="495"/>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row>
    <row r="47" spans="1:37">
      <c r="A47" s="495"/>
      <c r="B47" s="495"/>
      <c r="C47" s="495"/>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formula1>"□,■"</formula1>
    </dataValidation>
  </dataValidations>
  <pageMargins left="0.7" right="0.7" top="0.75" bottom="0.75" header="0.3" footer="0.3"/>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CC"/>
  </sheetPr>
  <dimension ref="B1:Z38"/>
  <sheetViews>
    <sheetView zoomScaleNormal="100" workbookViewId="0">
      <selection activeCell="AL21" sqref="AL21"/>
    </sheetView>
  </sheetViews>
  <sheetFormatPr defaultColWidth="3.5" defaultRowHeight="13.5"/>
  <cols>
    <col min="1" max="1" width="2" style="3" customWidth="1"/>
    <col min="2" max="2" width="3" style="552" customWidth="1"/>
    <col min="3" max="7" width="3.5" style="3"/>
    <col min="8" max="8" width="2.5" style="3" customWidth="1"/>
    <col min="9" max="26" width="3.5" style="3"/>
    <col min="27" max="27" width="1.375" style="3" customWidth="1"/>
    <col min="28" max="16384" width="3.5" style="3"/>
  </cols>
  <sheetData>
    <row r="1" spans="2:26" s="440" customFormat="1"/>
    <row r="2" spans="2:26" s="440" customFormat="1">
      <c r="B2" s="440" t="s">
        <v>887</v>
      </c>
    </row>
    <row r="3" spans="2:26" s="440" customFormat="1"/>
    <row r="4" spans="2:26" s="440" customFormat="1">
      <c r="B4" s="810" t="s">
        <v>888</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440" customFormat="1"/>
    <row r="6" spans="2:26" s="440" customFormat="1" ht="31.5" customHeight="1">
      <c r="B6" s="811" t="s">
        <v>253</v>
      </c>
      <c r="C6" s="811"/>
      <c r="D6" s="811"/>
      <c r="E6" s="811"/>
      <c r="F6" s="811"/>
      <c r="G6" s="812"/>
      <c r="H6" s="813"/>
      <c r="I6" s="813"/>
      <c r="J6" s="813"/>
      <c r="K6" s="813"/>
      <c r="L6" s="813"/>
      <c r="M6" s="813"/>
      <c r="N6" s="813"/>
      <c r="O6" s="813"/>
      <c r="P6" s="813"/>
      <c r="Q6" s="813"/>
      <c r="R6" s="813"/>
      <c r="S6" s="813"/>
      <c r="T6" s="813"/>
      <c r="U6" s="813"/>
      <c r="V6" s="813"/>
      <c r="W6" s="813"/>
      <c r="X6" s="813"/>
      <c r="Y6" s="813"/>
      <c r="Z6" s="814"/>
    </row>
    <row r="7" spans="2:26" s="440" customFormat="1" ht="31.5" customHeight="1">
      <c r="B7" s="816" t="s">
        <v>254</v>
      </c>
      <c r="C7" s="817"/>
      <c r="D7" s="817"/>
      <c r="E7" s="817"/>
      <c r="F7" s="818"/>
      <c r="G7" s="168" t="s">
        <v>0</v>
      </c>
      <c r="H7" s="564" t="s">
        <v>255</v>
      </c>
      <c r="I7" s="564"/>
      <c r="J7" s="564"/>
      <c r="K7" s="564"/>
      <c r="L7" s="170" t="s">
        <v>0</v>
      </c>
      <c r="M7" s="564" t="s">
        <v>256</v>
      </c>
      <c r="N7" s="564"/>
      <c r="O7" s="564"/>
      <c r="P7" s="564"/>
      <c r="Q7" s="170" t="s">
        <v>0</v>
      </c>
      <c r="R7" s="564" t="s">
        <v>257</v>
      </c>
      <c r="S7" s="564"/>
      <c r="T7" s="564"/>
      <c r="U7" s="564"/>
      <c r="V7" s="564"/>
      <c r="W7" s="564"/>
      <c r="X7" s="564"/>
      <c r="Y7" s="564"/>
      <c r="Z7" s="575"/>
    </row>
    <row r="8" spans="2:26" ht="31.5" customHeight="1">
      <c r="B8" s="816" t="s">
        <v>258</v>
      </c>
      <c r="C8" s="817"/>
      <c r="D8" s="817"/>
      <c r="E8" s="817"/>
      <c r="F8" s="818"/>
      <c r="G8" s="168" t="s">
        <v>0</v>
      </c>
      <c r="H8" s="529" t="s">
        <v>259</v>
      </c>
      <c r="I8" s="529"/>
      <c r="J8" s="529"/>
      <c r="K8" s="529"/>
      <c r="L8" s="529"/>
      <c r="M8" s="529"/>
      <c r="N8" s="529"/>
      <c r="O8" s="529"/>
      <c r="P8" s="170" t="s">
        <v>0</v>
      </c>
      <c r="Q8" s="529" t="s">
        <v>889</v>
      </c>
      <c r="R8" s="529"/>
      <c r="S8" s="282"/>
      <c r="T8" s="282"/>
      <c r="U8" s="282"/>
      <c r="V8" s="282"/>
      <c r="W8" s="282"/>
      <c r="X8" s="282"/>
      <c r="Y8" s="282"/>
      <c r="Z8" s="283"/>
    </row>
    <row r="9" spans="2:26" ht="20.100000000000001" customHeight="1">
      <c r="B9" s="819" t="s">
        <v>297</v>
      </c>
      <c r="C9" s="820"/>
      <c r="D9" s="820"/>
      <c r="E9" s="820"/>
      <c r="F9" s="821"/>
      <c r="G9" s="170" t="s">
        <v>0</v>
      </c>
      <c r="H9" s="455" t="s">
        <v>890</v>
      </c>
      <c r="I9" s="455"/>
      <c r="J9" s="455"/>
      <c r="K9" s="455"/>
      <c r="L9" s="455"/>
      <c r="M9" s="455"/>
      <c r="N9" s="455"/>
      <c r="O9" s="455"/>
      <c r="P9" s="455"/>
      <c r="Q9" s="170" t="s">
        <v>0</v>
      </c>
      <c r="R9" s="455" t="s">
        <v>891</v>
      </c>
      <c r="S9" s="252"/>
      <c r="T9" s="252"/>
      <c r="U9" s="252"/>
      <c r="V9" s="252"/>
      <c r="W9" s="252"/>
      <c r="X9" s="252"/>
      <c r="Y9" s="252"/>
      <c r="Z9" s="253"/>
    </row>
    <row r="10" spans="2:26" ht="20.100000000000001" customHeight="1">
      <c r="B10" s="822"/>
      <c r="C10" s="823"/>
      <c r="D10" s="823"/>
      <c r="E10" s="823"/>
      <c r="F10" s="824"/>
      <c r="G10" s="171" t="s">
        <v>0</v>
      </c>
      <c r="H10" s="453" t="s">
        <v>892</v>
      </c>
      <c r="I10" s="453"/>
      <c r="J10" s="453"/>
      <c r="K10" s="453"/>
      <c r="L10" s="453"/>
      <c r="M10" s="453"/>
      <c r="N10" s="453"/>
      <c r="O10" s="453"/>
      <c r="P10" s="453"/>
      <c r="Q10" s="172" t="s">
        <v>0</v>
      </c>
      <c r="R10" s="453" t="s">
        <v>893</v>
      </c>
      <c r="S10" s="260"/>
      <c r="T10" s="260"/>
      <c r="U10" s="260"/>
      <c r="V10" s="260"/>
      <c r="W10" s="260"/>
      <c r="X10" s="260"/>
      <c r="Y10" s="260"/>
      <c r="Z10" s="284"/>
    </row>
    <row r="11" spans="2:26" s="440" customFormat="1"/>
    <row r="12" spans="2:26" s="440" customFormat="1">
      <c r="B12" s="548"/>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549"/>
    </row>
    <row r="13" spans="2:26" s="440" customFormat="1">
      <c r="B13" s="542" t="s">
        <v>894</v>
      </c>
      <c r="Z13" s="463"/>
    </row>
    <row r="14" spans="2:26" s="440" customFormat="1">
      <c r="B14" s="542"/>
      <c r="Z14" s="463"/>
    </row>
    <row r="15" spans="2:26" s="440" customFormat="1">
      <c r="B15" s="542"/>
      <c r="C15" s="440" t="s">
        <v>895</v>
      </c>
      <c r="Z15" s="463"/>
    </row>
    <row r="16" spans="2:26" s="440" customFormat="1" ht="6.75" customHeight="1">
      <c r="B16" s="542"/>
      <c r="Z16" s="463"/>
    </row>
    <row r="17" spans="2:26" s="440" customFormat="1" ht="26.25" customHeight="1">
      <c r="B17" s="542"/>
      <c r="C17" s="812" t="s">
        <v>873</v>
      </c>
      <c r="D17" s="813"/>
      <c r="E17" s="813"/>
      <c r="F17" s="813"/>
      <c r="G17" s="814"/>
      <c r="H17" s="816"/>
      <c r="I17" s="817"/>
      <c r="J17" s="817"/>
      <c r="K17" s="817"/>
      <c r="L17" s="817"/>
      <c r="M17" s="817"/>
      <c r="N17" s="439" t="s">
        <v>661</v>
      </c>
      <c r="P17" s="812" t="s">
        <v>896</v>
      </c>
      <c r="Q17" s="813"/>
      <c r="R17" s="813"/>
      <c r="S17" s="813"/>
      <c r="T17" s="814"/>
      <c r="U17" s="816"/>
      <c r="V17" s="817"/>
      <c r="W17" s="817"/>
      <c r="X17" s="817"/>
      <c r="Y17" s="439" t="s">
        <v>661</v>
      </c>
      <c r="Z17" s="463"/>
    </row>
    <row r="18" spans="2:26" s="440" customFormat="1">
      <c r="B18" s="542"/>
      <c r="N18" s="446"/>
      <c r="Z18" s="463"/>
    </row>
    <row r="19" spans="2:26" s="440" customFormat="1">
      <c r="B19" s="542"/>
      <c r="C19" s="440" t="s">
        <v>875</v>
      </c>
      <c r="Z19" s="463"/>
    </row>
    <row r="20" spans="2:26" s="440" customFormat="1" ht="6.75" customHeight="1">
      <c r="B20" s="542"/>
      <c r="Z20" s="463"/>
    </row>
    <row r="21" spans="2:26" s="440" customFormat="1" ht="26.25" customHeight="1">
      <c r="B21" s="542"/>
      <c r="C21" s="812" t="s">
        <v>897</v>
      </c>
      <c r="D21" s="813"/>
      <c r="E21" s="813"/>
      <c r="F21" s="813"/>
      <c r="G21" s="814"/>
      <c r="H21" s="812" t="s">
        <v>898</v>
      </c>
      <c r="I21" s="813"/>
      <c r="J21" s="813"/>
      <c r="K21" s="813"/>
      <c r="L21" s="817"/>
      <c r="M21" s="817"/>
      <c r="N21" s="439" t="s">
        <v>661</v>
      </c>
      <c r="O21" s="812" t="s">
        <v>899</v>
      </c>
      <c r="P21" s="813"/>
      <c r="Q21" s="813"/>
      <c r="R21" s="813"/>
      <c r="S21" s="817"/>
      <c r="T21" s="817"/>
      <c r="U21" s="439" t="s">
        <v>661</v>
      </c>
      <c r="Z21" s="463"/>
    </row>
    <row r="22" spans="2:26" s="440" customFormat="1" ht="26.25" customHeight="1">
      <c r="B22" s="542"/>
      <c r="C22" s="812" t="s">
        <v>900</v>
      </c>
      <c r="D22" s="813"/>
      <c r="E22" s="813"/>
      <c r="F22" s="813"/>
      <c r="G22" s="814"/>
      <c r="H22" s="812" t="s">
        <v>898</v>
      </c>
      <c r="I22" s="813"/>
      <c r="J22" s="813"/>
      <c r="K22" s="813"/>
      <c r="L22" s="817"/>
      <c r="M22" s="817"/>
      <c r="N22" s="439" t="s">
        <v>661</v>
      </c>
      <c r="O22" s="812" t="s">
        <v>899</v>
      </c>
      <c r="P22" s="813"/>
      <c r="Q22" s="813"/>
      <c r="R22" s="813"/>
      <c r="S22" s="817"/>
      <c r="T22" s="817"/>
      <c r="U22" s="439" t="s">
        <v>661</v>
      </c>
      <c r="Z22" s="463"/>
    </row>
    <row r="23" spans="2:26" s="440" customFormat="1" ht="26.25" customHeight="1">
      <c r="B23" s="542"/>
      <c r="C23" s="812" t="s">
        <v>901</v>
      </c>
      <c r="D23" s="813"/>
      <c r="E23" s="813"/>
      <c r="F23" s="813"/>
      <c r="G23" s="814"/>
      <c r="H23" s="812" t="s">
        <v>898</v>
      </c>
      <c r="I23" s="813"/>
      <c r="J23" s="813"/>
      <c r="K23" s="813"/>
      <c r="L23" s="817"/>
      <c r="M23" s="817"/>
      <c r="N23" s="439" t="s">
        <v>661</v>
      </c>
      <c r="O23" s="812" t="s">
        <v>899</v>
      </c>
      <c r="P23" s="813"/>
      <c r="Q23" s="813"/>
      <c r="R23" s="813"/>
      <c r="S23" s="817"/>
      <c r="T23" s="817"/>
      <c r="U23" s="439" t="s">
        <v>661</v>
      </c>
      <c r="Z23" s="463"/>
    </row>
    <row r="24" spans="2:26" s="440" customFormat="1">
      <c r="B24" s="542"/>
      <c r="L24" s="446"/>
      <c r="Q24" s="446"/>
      <c r="V24" s="446"/>
      <c r="Z24" s="463"/>
    </row>
    <row r="25" spans="2:26" s="440" customFormat="1">
      <c r="B25" s="542"/>
      <c r="C25" s="440" t="s">
        <v>880</v>
      </c>
      <c r="Z25" s="463"/>
    </row>
    <row r="26" spans="2:26" s="440" customFormat="1" ht="4.5" customHeight="1">
      <c r="B26" s="542"/>
      <c r="Z26" s="463"/>
    </row>
    <row r="27" spans="2:26" s="440" customFormat="1" ht="24" customHeight="1">
      <c r="B27" s="542"/>
      <c r="C27" s="816" t="s">
        <v>881</v>
      </c>
      <c r="D27" s="817"/>
      <c r="E27" s="817"/>
      <c r="F27" s="817"/>
      <c r="G27" s="817"/>
      <c r="H27" s="817"/>
      <c r="I27" s="817"/>
      <c r="J27" s="817"/>
      <c r="K27" s="817"/>
      <c r="L27" s="817"/>
      <c r="M27" s="817"/>
      <c r="N27" s="817"/>
      <c r="O27" s="818"/>
      <c r="P27" s="816" t="s">
        <v>92</v>
      </c>
      <c r="Q27" s="817"/>
      <c r="R27" s="817"/>
      <c r="S27" s="817"/>
      <c r="T27" s="817"/>
      <c r="U27" s="817"/>
      <c r="V27" s="817"/>
      <c r="W27" s="817"/>
      <c r="X27" s="817"/>
      <c r="Y27" s="818"/>
      <c r="Z27" s="447"/>
    </row>
    <row r="28" spans="2:26" s="440" customFormat="1" ht="21" customHeight="1">
      <c r="B28" s="542"/>
      <c r="C28" s="812"/>
      <c r="D28" s="813"/>
      <c r="E28" s="813"/>
      <c r="F28" s="813"/>
      <c r="G28" s="813"/>
      <c r="H28" s="813"/>
      <c r="I28" s="813"/>
      <c r="J28" s="813"/>
      <c r="K28" s="813"/>
      <c r="L28" s="813"/>
      <c r="M28" s="813"/>
      <c r="N28" s="813"/>
      <c r="O28" s="814"/>
      <c r="P28" s="812"/>
      <c r="Q28" s="813"/>
      <c r="R28" s="813"/>
      <c r="S28" s="813"/>
      <c r="T28" s="813"/>
      <c r="U28" s="813"/>
      <c r="V28" s="813"/>
      <c r="W28" s="813"/>
      <c r="X28" s="813"/>
      <c r="Y28" s="814"/>
      <c r="Z28" s="463"/>
    </row>
    <row r="29" spans="2:26" s="440" customFormat="1" ht="21" customHeight="1">
      <c r="B29" s="542"/>
      <c r="C29" s="812"/>
      <c r="D29" s="813"/>
      <c r="E29" s="813"/>
      <c r="F29" s="813"/>
      <c r="G29" s="813"/>
      <c r="H29" s="813"/>
      <c r="I29" s="813"/>
      <c r="J29" s="813"/>
      <c r="K29" s="813"/>
      <c r="L29" s="813"/>
      <c r="M29" s="813"/>
      <c r="N29" s="813"/>
      <c r="O29" s="814"/>
      <c r="P29" s="812"/>
      <c r="Q29" s="813"/>
      <c r="R29" s="813"/>
      <c r="S29" s="813"/>
      <c r="T29" s="813"/>
      <c r="U29" s="813"/>
      <c r="V29" s="813"/>
      <c r="W29" s="813"/>
      <c r="X29" s="813"/>
      <c r="Y29" s="814"/>
      <c r="Z29" s="463"/>
    </row>
    <row r="30" spans="2:26" s="440" customFormat="1" ht="21" customHeight="1">
      <c r="B30" s="542"/>
      <c r="C30" s="812"/>
      <c r="D30" s="813"/>
      <c r="E30" s="813"/>
      <c r="F30" s="813"/>
      <c r="G30" s="813"/>
      <c r="H30" s="813"/>
      <c r="I30" s="813"/>
      <c r="J30" s="813"/>
      <c r="K30" s="813"/>
      <c r="L30" s="813"/>
      <c r="M30" s="813"/>
      <c r="N30" s="813"/>
      <c r="O30" s="814"/>
      <c r="P30" s="812"/>
      <c r="Q30" s="813"/>
      <c r="R30" s="813"/>
      <c r="S30" s="813"/>
      <c r="T30" s="813"/>
      <c r="U30" s="813"/>
      <c r="V30" s="813"/>
      <c r="W30" s="813"/>
      <c r="X30" s="813"/>
      <c r="Y30" s="814"/>
      <c r="Z30" s="463"/>
    </row>
    <row r="31" spans="2:26" s="440" customFormat="1" ht="21" customHeight="1">
      <c r="B31" s="542"/>
      <c r="C31" s="812"/>
      <c r="D31" s="813"/>
      <c r="E31" s="813"/>
      <c r="F31" s="813"/>
      <c r="G31" s="813"/>
      <c r="H31" s="813"/>
      <c r="I31" s="813"/>
      <c r="J31" s="813"/>
      <c r="K31" s="813"/>
      <c r="L31" s="813"/>
      <c r="M31" s="813"/>
      <c r="N31" s="813"/>
      <c r="O31" s="814"/>
      <c r="P31" s="812"/>
      <c r="Q31" s="813"/>
      <c r="R31" s="813"/>
      <c r="S31" s="813"/>
      <c r="T31" s="813"/>
      <c r="U31" s="813"/>
      <c r="V31" s="813"/>
      <c r="W31" s="813"/>
      <c r="X31" s="813"/>
      <c r="Y31" s="814"/>
      <c r="Z31" s="463"/>
    </row>
    <row r="32" spans="2:26" s="440" customFormat="1" ht="21" customHeight="1">
      <c r="B32" s="542"/>
      <c r="C32" s="812"/>
      <c r="D32" s="813"/>
      <c r="E32" s="813"/>
      <c r="F32" s="813"/>
      <c r="G32" s="813"/>
      <c r="H32" s="813"/>
      <c r="I32" s="813"/>
      <c r="J32" s="813"/>
      <c r="K32" s="813"/>
      <c r="L32" s="813"/>
      <c r="M32" s="813"/>
      <c r="N32" s="813"/>
      <c r="O32" s="814"/>
      <c r="P32" s="812"/>
      <c r="Q32" s="813"/>
      <c r="R32" s="813"/>
      <c r="S32" s="813"/>
      <c r="T32" s="813"/>
      <c r="U32" s="813"/>
      <c r="V32" s="813"/>
      <c r="W32" s="813"/>
      <c r="X32" s="813"/>
      <c r="Y32" s="814"/>
      <c r="Z32" s="463"/>
    </row>
    <row r="33" spans="2:26" s="440" customFormat="1" ht="21" customHeight="1">
      <c r="B33" s="542"/>
      <c r="C33" s="457"/>
      <c r="D33" s="457"/>
      <c r="E33" s="457"/>
      <c r="F33" s="457"/>
      <c r="G33" s="457"/>
      <c r="H33" s="457"/>
      <c r="I33" s="457"/>
      <c r="J33" s="457"/>
      <c r="K33" s="457"/>
      <c r="L33" s="457"/>
      <c r="M33" s="457"/>
      <c r="N33" s="457"/>
      <c r="O33" s="457"/>
      <c r="P33" s="453"/>
      <c r="Q33" s="453"/>
      <c r="R33" s="453"/>
      <c r="S33" s="453"/>
      <c r="T33" s="453"/>
      <c r="U33" s="453"/>
      <c r="V33" s="453"/>
      <c r="W33" s="453"/>
      <c r="X33" s="453"/>
      <c r="Y33" s="453"/>
      <c r="Z33" s="463"/>
    </row>
    <row r="34" spans="2:26" s="440" customFormat="1" ht="21" customHeight="1">
      <c r="B34" s="542"/>
      <c r="C34" s="914" t="s">
        <v>882</v>
      </c>
      <c r="D34" s="915"/>
      <c r="E34" s="915"/>
      <c r="F34" s="915"/>
      <c r="G34" s="915"/>
      <c r="H34" s="915"/>
      <c r="I34" s="915"/>
      <c r="J34" s="915"/>
      <c r="K34" s="915"/>
      <c r="L34" s="915"/>
      <c r="M34" s="915"/>
      <c r="N34" s="915"/>
      <c r="O34" s="915"/>
      <c r="P34" s="915"/>
      <c r="Q34" s="915"/>
      <c r="R34" s="915"/>
      <c r="S34" s="915"/>
      <c r="T34" s="915"/>
      <c r="U34" s="915"/>
      <c r="V34" s="916"/>
      <c r="W34" s="277" t="s">
        <v>262</v>
      </c>
      <c r="X34" s="204" t="s">
        <v>263</v>
      </c>
      <c r="Y34" s="278" t="s">
        <v>264</v>
      </c>
      <c r="Z34" s="463"/>
    </row>
    <row r="35" spans="2:26" s="440" customFormat="1" ht="21" customHeight="1">
      <c r="B35" s="542"/>
      <c r="C35" s="917"/>
      <c r="D35" s="918"/>
      <c r="E35" s="918"/>
      <c r="F35" s="918"/>
      <c r="G35" s="918"/>
      <c r="H35" s="918"/>
      <c r="I35" s="918"/>
      <c r="J35" s="918"/>
      <c r="K35" s="918"/>
      <c r="L35" s="918"/>
      <c r="M35" s="918"/>
      <c r="N35" s="918"/>
      <c r="O35" s="918"/>
      <c r="P35" s="918"/>
      <c r="Q35" s="918"/>
      <c r="R35" s="918"/>
      <c r="S35" s="918"/>
      <c r="T35" s="918"/>
      <c r="U35" s="918"/>
      <c r="V35" s="919"/>
      <c r="W35" s="171" t="s">
        <v>0</v>
      </c>
      <c r="X35" s="172" t="s">
        <v>263</v>
      </c>
      <c r="Y35" s="279" t="s">
        <v>0</v>
      </c>
      <c r="Z35" s="463"/>
    </row>
    <row r="36" spans="2:26" s="440" customFormat="1">
      <c r="B36" s="550"/>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551"/>
    </row>
    <row r="37" spans="2:26" s="440" customFormat="1"/>
    <row r="38" spans="2:26" s="440"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AA21"/>
  <sheetViews>
    <sheetView zoomScaleNormal="100" workbookViewId="0">
      <selection activeCell="C87" sqref="C87"/>
    </sheetView>
  </sheetViews>
  <sheetFormatPr defaultColWidth="4" defaultRowHeight="13.5"/>
  <cols>
    <col min="1" max="1" width="1.5" style="440" customWidth="1"/>
    <col min="2" max="2" width="3.125" style="440" customWidth="1"/>
    <col min="3" max="3" width="1.125" style="440" customWidth="1"/>
    <col min="4" max="19" width="4" style="440"/>
    <col min="20" max="20" width="3.125" style="440" customWidth="1"/>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7">
      <c r="B2" s="440" t="s">
        <v>902</v>
      </c>
      <c r="C2"/>
      <c r="D2"/>
      <c r="E2"/>
      <c r="F2"/>
      <c r="G2"/>
      <c r="H2"/>
      <c r="I2"/>
      <c r="J2"/>
      <c r="K2"/>
      <c r="L2"/>
      <c r="M2"/>
      <c r="N2"/>
      <c r="O2"/>
      <c r="P2"/>
      <c r="Q2"/>
      <c r="R2"/>
      <c r="S2"/>
      <c r="T2"/>
      <c r="U2"/>
      <c r="V2"/>
      <c r="W2"/>
      <c r="X2"/>
      <c r="Y2"/>
    </row>
    <row r="4" spans="2:27" ht="34.5" customHeight="1">
      <c r="B4" s="932" t="s">
        <v>903</v>
      </c>
      <c r="C4" s="810"/>
      <c r="D4" s="810"/>
      <c r="E4" s="810"/>
      <c r="F4" s="810"/>
      <c r="G4" s="810"/>
      <c r="H4" s="810"/>
      <c r="I4" s="810"/>
      <c r="J4" s="810"/>
      <c r="K4" s="810"/>
      <c r="L4" s="810"/>
      <c r="M4" s="810"/>
      <c r="N4" s="810"/>
      <c r="O4" s="810"/>
      <c r="P4" s="810"/>
      <c r="Q4" s="810"/>
      <c r="R4" s="810"/>
      <c r="S4" s="810"/>
      <c r="T4" s="810"/>
      <c r="U4" s="810"/>
      <c r="V4" s="810"/>
      <c r="W4" s="810"/>
      <c r="X4" s="810"/>
      <c r="Y4" s="810"/>
    </row>
    <row r="5" spans="2:27" ht="13.5" customHeight="1"/>
    <row r="6" spans="2:27" ht="24"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7" ht="24" customHeight="1">
      <c r="B7" s="811" t="s">
        <v>395</v>
      </c>
      <c r="C7" s="811"/>
      <c r="D7" s="811"/>
      <c r="E7" s="811"/>
      <c r="F7" s="811"/>
      <c r="G7" s="437" t="s">
        <v>0</v>
      </c>
      <c r="H7" s="564" t="s">
        <v>255</v>
      </c>
      <c r="I7" s="564"/>
      <c r="J7" s="564"/>
      <c r="K7" s="564"/>
      <c r="L7" s="438" t="s">
        <v>0</v>
      </c>
      <c r="M7" s="564" t="s">
        <v>256</v>
      </c>
      <c r="N7" s="564"/>
      <c r="O7" s="564"/>
      <c r="P7" s="564"/>
      <c r="Q7" s="438" t="s">
        <v>0</v>
      </c>
      <c r="R7" s="564" t="s">
        <v>257</v>
      </c>
      <c r="S7" s="564"/>
      <c r="T7" s="564"/>
      <c r="U7" s="564"/>
      <c r="V7" s="564"/>
      <c r="W7" s="529"/>
      <c r="X7" s="529"/>
      <c r="Y7" s="530"/>
    </row>
    <row r="8" spans="2:27" ht="13.5" customHeight="1"/>
    <row r="9" spans="2:27" ht="12.95" customHeight="1">
      <c r="B9" s="548"/>
      <c r="C9" s="455"/>
      <c r="D9" s="455"/>
      <c r="E9" s="455"/>
      <c r="F9" s="455"/>
      <c r="G9" s="455"/>
      <c r="H9" s="455"/>
      <c r="I9" s="455"/>
      <c r="J9" s="455"/>
      <c r="K9" s="455"/>
      <c r="L9" s="455"/>
      <c r="M9" s="455"/>
      <c r="N9" s="455"/>
      <c r="O9" s="455"/>
      <c r="P9" s="455"/>
      <c r="Q9" s="455"/>
      <c r="R9" s="455"/>
      <c r="S9" s="455"/>
      <c r="T9" s="549"/>
      <c r="U9" s="455"/>
      <c r="V9" s="455"/>
      <c r="W9" s="455"/>
      <c r="X9" s="455"/>
      <c r="Y9" s="549"/>
      <c r="Z9"/>
      <c r="AA9"/>
    </row>
    <row r="10" spans="2:27" ht="17.100000000000001" customHeight="1">
      <c r="B10" s="239" t="s">
        <v>904</v>
      </c>
      <c r="C10" s="240"/>
      <c r="T10" s="463"/>
      <c r="V10" s="165" t="s">
        <v>262</v>
      </c>
      <c r="W10" s="165" t="s">
        <v>263</v>
      </c>
      <c r="X10" s="165" t="s">
        <v>264</v>
      </c>
      <c r="Y10" s="463"/>
      <c r="Z10"/>
      <c r="AA10"/>
    </row>
    <row r="11" spans="2:27" ht="17.100000000000001" customHeight="1">
      <c r="B11" s="542"/>
      <c r="T11" s="463"/>
      <c r="Y11" s="463"/>
      <c r="Z11"/>
      <c r="AA11"/>
    </row>
    <row r="12" spans="2:27" ht="21.95" customHeight="1">
      <c r="B12" s="542"/>
      <c r="C12" s="1142" t="s">
        <v>306</v>
      </c>
      <c r="D12" s="1143"/>
      <c r="E12" s="943" t="s">
        <v>905</v>
      </c>
      <c r="F12" s="943"/>
      <c r="G12" s="943"/>
      <c r="H12" s="943"/>
      <c r="I12" s="943"/>
      <c r="J12" s="943"/>
      <c r="K12" s="943"/>
      <c r="L12" s="943"/>
      <c r="M12" s="943"/>
      <c r="N12" s="943"/>
      <c r="O12" s="943"/>
      <c r="P12" s="943"/>
      <c r="Q12" s="943"/>
      <c r="R12" s="943"/>
      <c r="S12" s="943"/>
      <c r="T12" s="463"/>
      <c r="V12" s="446" t="s">
        <v>0</v>
      </c>
      <c r="W12" s="446" t="s">
        <v>263</v>
      </c>
      <c r="X12" s="446" t="s">
        <v>0</v>
      </c>
      <c r="Y12" s="463"/>
      <c r="Z12"/>
      <c r="AA12"/>
    </row>
    <row r="13" spans="2:27" ht="38.1" customHeight="1">
      <c r="B13" s="542"/>
      <c r="C13" s="1142" t="s">
        <v>307</v>
      </c>
      <c r="D13" s="1143"/>
      <c r="E13" s="952" t="s">
        <v>906</v>
      </c>
      <c r="F13" s="815"/>
      <c r="G13" s="815"/>
      <c r="H13" s="815"/>
      <c r="I13" s="815"/>
      <c r="J13" s="815"/>
      <c r="K13" s="815"/>
      <c r="L13" s="815"/>
      <c r="M13" s="815"/>
      <c r="N13" s="815"/>
      <c r="O13" s="815"/>
      <c r="P13" s="815"/>
      <c r="Q13" s="815"/>
      <c r="R13" s="815"/>
      <c r="S13" s="953"/>
      <c r="T13" s="463"/>
      <c r="V13" s="446" t="s">
        <v>0</v>
      </c>
      <c r="W13" s="446" t="s">
        <v>263</v>
      </c>
      <c r="X13" s="446" t="s">
        <v>0</v>
      </c>
      <c r="Y13" s="463"/>
      <c r="Z13"/>
      <c r="AA13"/>
    </row>
    <row r="14" spans="2:27" ht="49.5" customHeight="1">
      <c r="B14" s="542"/>
      <c r="C14" s="1142" t="s">
        <v>309</v>
      </c>
      <c r="D14" s="1143"/>
      <c r="E14" s="952" t="s">
        <v>907</v>
      </c>
      <c r="F14" s="815"/>
      <c r="G14" s="815"/>
      <c r="H14" s="815"/>
      <c r="I14" s="815"/>
      <c r="J14" s="815"/>
      <c r="K14" s="815"/>
      <c r="L14" s="815"/>
      <c r="M14" s="815"/>
      <c r="N14" s="815"/>
      <c r="O14" s="815"/>
      <c r="P14" s="815"/>
      <c r="Q14" s="815"/>
      <c r="R14" s="815"/>
      <c r="S14" s="953"/>
      <c r="T14" s="463"/>
      <c r="V14" s="446" t="s">
        <v>0</v>
      </c>
      <c r="W14" s="446" t="s">
        <v>263</v>
      </c>
      <c r="X14" s="446" t="s">
        <v>0</v>
      </c>
      <c r="Y14" s="463"/>
      <c r="Z14"/>
      <c r="AA14"/>
    </row>
    <row r="15" spans="2:27" ht="49.5" customHeight="1">
      <c r="B15" s="542"/>
      <c r="C15" s="1142" t="s">
        <v>498</v>
      </c>
      <c r="D15" s="1143"/>
      <c r="E15" s="952" t="s">
        <v>908</v>
      </c>
      <c r="F15" s="815"/>
      <c r="G15" s="815"/>
      <c r="H15" s="815"/>
      <c r="I15" s="815"/>
      <c r="J15" s="815"/>
      <c r="K15" s="815"/>
      <c r="L15" s="815"/>
      <c r="M15" s="815"/>
      <c r="N15" s="815"/>
      <c r="O15" s="815"/>
      <c r="P15" s="815"/>
      <c r="Q15" s="815"/>
      <c r="R15" s="815"/>
      <c r="S15" s="953"/>
      <c r="T15" s="463"/>
      <c r="V15" s="446" t="s">
        <v>0</v>
      </c>
      <c r="W15" s="446" t="s">
        <v>263</v>
      </c>
      <c r="X15" s="446" t="s">
        <v>0</v>
      </c>
      <c r="Y15" s="463"/>
      <c r="Z15"/>
      <c r="AA15"/>
    </row>
    <row r="16" spans="2:27" ht="174.75" customHeight="1">
      <c r="B16" s="542"/>
      <c r="C16" s="1142" t="s">
        <v>505</v>
      </c>
      <c r="D16" s="1143"/>
      <c r="E16" s="952" t="s">
        <v>909</v>
      </c>
      <c r="F16" s="815"/>
      <c r="G16" s="815"/>
      <c r="H16" s="815"/>
      <c r="I16" s="815"/>
      <c r="J16" s="815"/>
      <c r="K16" s="815"/>
      <c r="L16" s="815"/>
      <c r="M16" s="815"/>
      <c r="N16" s="815"/>
      <c r="O16" s="815"/>
      <c r="P16" s="815"/>
      <c r="Q16" s="815"/>
      <c r="R16" s="815"/>
      <c r="S16" s="953"/>
      <c r="T16" s="463"/>
      <c r="V16" s="446" t="s">
        <v>0</v>
      </c>
      <c r="W16" s="446" t="s">
        <v>263</v>
      </c>
      <c r="X16" s="446" t="s">
        <v>0</v>
      </c>
      <c r="Y16" s="463"/>
      <c r="Z16"/>
      <c r="AA16"/>
    </row>
    <row r="17" spans="2:27" ht="21.95" customHeight="1">
      <c r="B17" s="542"/>
      <c r="C17" s="1142" t="s">
        <v>507</v>
      </c>
      <c r="D17" s="1143"/>
      <c r="E17" s="952" t="s">
        <v>910</v>
      </c>
      <c r="F17" s="815"/>
      <c r="G17" s="815"/>
      <c r="H17" s="815"/>
      <c r="I17" s="815"/>
      <c r="J17" s="815"/>
      <c r="K17" s="815"/>
      <c r="L17" s="815"/>
      <c r="M17" s="815"/>
      <c r="N17" s="815"/>
      <c r="O17" s="815"/>
      <c r="P17" s="815"/>
      <c r="Q17" s="815"/>
      <c r="R17" s="815"/>
      <c r="S17" s="953"/>
      <c r="T17" s="463"/>
      <c r="V17" s="446" t="s">
        <v>0</v>
      </c>
      <c r="W17" s="446" t="s">
        <v>263</v>
      </c>
      <c r="X17" s="446" t="s">
        <v>0</v>
      </c>
      <c r="Y17" s="463"/>
      <c r="Z17"/>
      <c r="AA17"/>
    </row>
    <row r="18" spans="2:27" ht="12.95" customHeight="1">
      <c r="B18" s="550"/>
      <c r="C18" s="453"/>
      <c r="D18" s="453"/>
      <c r="E18" s="453"/>
      <c r="F18" s="453"/>
      <c r="G18" s="453"/>
      <c r="H18" s="453"/>
      <c r="I18" s="453"/>
      <c r="J18" s="453"/>
      <c r="K18" s="453"/>
      <c r="L18" s="453"/>
      <c r="M18" s="453"/>
      <c r="N18" s="453"/>
      <c r="O18" s="453"/>
      <c r="P18" s="453"/>
      <c r="Q18" s="453"/>
      <c r="R18" s="453"/>
      <c r="S18" s="453"/>
      <c r="T18" s="551"/>
      <c r="U18" s="453"/>
      <c r="V18" s="453"/>
      <c r="W18" s="453"/>
      <c r="X18" s="453"/>
      <c r="Y18" s="551"/>
    </row>
    <row r="20" spans="2:27">
      <c r="B20" s="440" t="s">
        <v>512</v>
      </c>
    </row>
    <row r="21" spans="2:27">
      <c r="B21" s="440" t="s">
        <v>513</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CC"/>
  </sheetPr>
  <dimension ref="A1:AF69"/>
  <sheetViews>
    <sheetView zoomScaleNormal="100" zoomScaleSheetLayoutView="70" workbookViewId="0">
      <selection activeCell="J9" sqref="J9"/>
    </sheetView>
  </sheetViews>
  <sheetFormatPr defaultColWidth="3.5" defaultRowHeight="13.5"/>
  <cols>
    <col min="1" max="1" width="1" style="3" customWidth="1"/>
    <col min="2" max="2" width="3" style="552"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40" customFormat="1"/>
    <row r="2" spans="2:29" s="440" customFormat="1">
      <c r="B2" s="440" t="s">
        <v>911</v>
      </c>
      <c r="W2" s="487" t="s">
        <v>10</v>
      </c>
      <c r="X2" s="446"/>
      <c r="Y2" s="446" t="s">
        <v>11</v>
      </c>
      <c r="Z2" s="446"/>
      <c r="AA2" s="446" t="s">
        <v>12</v>
      </c>
      <c r="AB2" s="446"/>
      <c r="AC2" s="446" t="s">
        <v>89</v>
      </c>
    </row>
    <row r="3" spans="2:29" s="440" customFormat="1" ht="6.75" customHeight="1"/>
    <row r="4" spans="2:29" s="440" customFormat="1">
      <c r="B4" s="810" t="s">
        <v>912</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row>
    <row r="5" spans="2:29" s="440" customFormat="1" ht="7.5" customHeight="1"/>
    <row r="6" spans="2:29" s="440" customFormat="1" ht="19.5" customHeight="1">
      <c r="B6" s="811" t="s">
        <v>253</v>
      </c>
      <c r="C6" s="811"/>
      <c r="D6" s="811"/>
      <c r="E6" s="811"/>
      <c r="F6" s="811"/>
      <c r="G6" s="816"/>
      <c r="H6" s="817"/>
      <c r="I6" s="817"/>
      <c r="J6" s="817"/>
      <c r="K6" s="817"/>
      <c r="L6" s="817"/>
      <c r="M6" s="817"/>
      <c r="N6" s="817"/>
      <c r="O6" s="817"/>
      <c r="P6" s="817"/>
      <c r="Q6" s="817"/>
      <c r="R6" s="817"/>
      <c r="S6" s="817"/>
      <c r="T6" s="817"/>
      <c r="U6" s="817"/>
      <c r="V6" s="817"/>
      <c r="W6" s="817"/>
      <c r="X6" s="817"/>
      <c r="Y6" s="817"/>
      <c r="Z6" s="817"/>
      <c r="AA6" s="817"/>
      <c r="AB6" s="817"/>
      <c r="AC6" s="818"/>
    </row>
    <row r="7" spans="2:29" s="440" customFormat="1" ht="19.5" customHeight="1">
      <c r="B7" s="816" t="s">
        <v>254</v>
      </c>
      <c r="C7" s="817"/>
      <c r="D7" s="817"/>
      <c r="E7" s="817"/>
      <c r="F7" s="818"/>
      <c r="G7" s="168" t="s">
        <v>0</v>
      </c>
      <c r="H7" s="564" t="s">
        <v>255</v>
      </c>
      <c r="I7" s="564"/>
      <c r="J7" s="564"/>
      <c r="K7" s="564"/>
      <c r="L7" s="169" t="s">
        <v>0</v>
      </c>
      <c r="M7" s="564" t="s">
        <v>256</v>
      </c>
      <c r="N7" s="564"/>
      <c r="O7" s="564"/>
      <c r="P7" s="564"/>
      <c r="Q7" s="169" t="s">
        <v>0</v>
      </c>
      <c r="R7" s="564" t="s">
        <v>257</v>
      </c>
      <c r="S7" s="564"/>
      <c r="T7" s="564"/>
      <c r="U7" s="564"/>
      <c r="V7" s="564"/>
      <c r="W7" s="564"/>
      <c r="X7" s="564"/>
      <c r="Y7" s="564"/>
      <c r="Z7" s="564"/>
      <c r="AA7" s="564"/>
      <c r="AB7" s="564"/>
      <c r="AC7" s="575"/>
    </row>
    <row r="8" spans="2:29" s="440" customFormat="1" ht="19.5" customHeight="1">
      <c r="B8" s="819" t="s">
        <v>258</v>
      </c>
      <c r="C8" s="820"/>
      <c r="D8" s="820"/>
      <c r="E8" s="820"/>
      <c r="F8" s="821"/>
      <c r="G8" s="198" t="s">
        <v>0</v>
      </c>
      <c r="H8" s="572" t="s">
        <v>259</v>
      </c>
      <c r="I8" s="572"/>
      <c r="J8" s="572"/>
      <c r="K8" s="572"/>
      <c r="L8" s="572"/>
      <c r="M8" s="572"/>
      <c r="N8" s="572"/>
      <c r="O8" s="572"/>
      <c r="P8" s="572"/>
      <c r="Q8" s="199" t="s">
        <v>0</v>
      </c>
      <c r="R8" s="572" t="s">
        <v>889</v>
      </c>
      <c r="S8" s="572"/>
      <c r="T8" s="572"/>
      <c r="U8" s="572"/>
      <c r="V8" s="572"/>
      <c r="W8" s="572"/>
      <c r="X8" s="572"/>
      <c r="Y8" s="572"/>
      <c r="Z8" s="572"/>
      <c r="AA8" s="572"/>
      <c r="AB8" s="572"/>
      <c r="AC8" s="573"/>
    </row>
    <row r="9" spans="2:29" s="440" customFormat="1" ht="19.5" customHeight="1">
      <c r="B9" s="822"/>
      <c r="C9" s="823"/>
      <c r="D9" s="823"/>
      <c r="E9" s="823"/>
      <c r="F9" s="824"/>
      <c r="G9" s="171" t="s">
        <v>0</v>
      </c>
      <c r="H9" s="566" t="s">
        <v>913</v>
      </c>
      <c r="I9" s="566"/>
      <c r="J9" s="566"/>
      <c r="K9" s="566"/>
      <c r="L9" s="566"/>
      <c r="M9" s="566"/>
      <c r="N9" s="566"/>
      <c r="O9" s="566"/>
      <c r="P9" s="566"/>
      <c r="Q9" s="566"/>
      <c r="R9" s="566"/>
      <c r="S9" s="566"/>
      <c r="T9" s="566"/>
      <c r="U9" s="566"/>
      <c r="V9" s="566"/>
      <c r="W9" s="566"/>
      <c r="X9" s="566"/>
      <c r="Y9" s="566"/>
      <c r="Z9" s="566"/>
      <c r="AA9" s="566"/>
      <c r="AB9" s="566"/>
      <c r="AC9" s="574"/>
    </row>
    <row r="10" spans="2:29" s="440" customFormat="1"/>
    <row r="11" spans="2:29" s="440" customFormat="1">
      <c r="B11" s="440" t="s">
        <v>914</v>
      </c>
    </row>
    <row r="12" spans="2:29" s="440" customFormat="1"/>
    <row r="13" spans="2:29" s="440" customFormat="1" ht="17.25" customHeight="1">
      <c r="B13" s="453" t="s">
        <v>915</v>
      </c>
    </row>
    <row r="14" spans="2:29" s="440" customFormat="1" ht="6.75" customHeight="1">
      <c r="B14" s="548"/>
      <c r="C14" s="455"/>
      <c r="D14" s="455"/>
      <c r="E14" s="455"/>
      <c r="F14" s="455"/>
      <c r="G14" s="455"/>
      <c r="H14" s="455"/>
      <c r="I14" s="455"/>
      <c r="J14" s="455"/>
      <c r="K14" s="455"/>
      <c r="L14" s="455"/>
      <c r="M14" s="455"/>
      <c r="N14" s="455"/>
      <c r="O14" s="455"/>
      <c r="P14" s="455"/>
      <c r="Q14" s="455"/>
      <c r="R14" s="455"/>
      <c r="S14" s="455"/>
      <c r="T14" s="455"/>
      <c r="U14" s="455"/>
      <c r="V14" s="455"/>
      <c r="W14" s="455"/>
      <c r="X14" s="455"/>
      <c r="Y14" s="548"/>
      <c r="Z14" s="455"/>
      <c r="AA14" s="455"/>
      <c r="AB14" s="455"/>
      <c r="AC14" s="549"/>
    </row>
    <row r="15" spans="2:29" s="440" customFormat="1">
      <c r="B15" s="542"/>
      <c r="C15" s="440" t="s">
        <v>916</v>
      </c>
      <c r="Y15" s="542"/>
      <c r="AC15" s="463"/>
    </row>
    <row r="16" spans="2:29" s="440" customFormat="1" ht="6.75" customHeight="1">
      <c r="B16" s="542"/>
      <c r="Y16" s="542"/>
      <c r="AC16" s="463"/>
    </row>
    <row r="17" spans="2:29" s="440" customFormat="1" ht="19.5" customHeight="1">
      <c r="B17" s="542"/>
      <c r="C17" s="816"/>
      <c r="D17" s="817"/>
      <c r="E17" s="817"/>
      <c r="F17" s="817"/>
      <c r="G17" s="817"/>
      <c r="H17" s="817"/>
      <c r="I17" s="817"/>
      <c r="J17" s="817"/>
      <c r="K17" s="817"/>
      <c r="L17" s="817"/>
      <c r="M17" s="817"/>
      <c r="N17" s="564" t="s">
        <v>200</v>
      </c>
      <c r="O17" s="542"/>
      <c r="U17" s="446"/>
      <c r="V17" s="446"/>
      <c r="Y17" s="542"/>
      <c r="AC17" s="463"/>
    </row>
    <row r="18" spans="2:29" s="440" customFormat="1">
      <c r="B18" s="542"/>
      <c r="L18" s="446"/>
      <c r="Q18" s="446"/>
      <c r="W18" s="446"/>
      <c r="Y18" s="542"/>
      <c r="AC18" s="463"/>
    </row>
    <row r="19" spans="2:29" s="440" customFormat="1">
      <c r="B19" s="542"/>
      <c r="C19" s="440" t="s">
        <v>917</v>
      </c>
      <c r="Y19" s="542"/>
      <c r="AC19" s="463"/>
    </row>
    <row r="20" spans="2:29" s="440" customFormat="1" ht="6.75" customHeight="1">
      <c r="B20" s="542"/>
      <c r="Y20" s="542"/>
      <c r="AC20" s="463"/>
    </row>
    <row r="21" spans="2:29" s="440" customFormat="1" ht="19.5" customHeight="1">
      <c r="B21" s="542"/>
      <c r="C21" s="816"/>
      <c r="D21" s="817"/>
      <c r="E21" s="817"/>
      <c r="F21" s="817"/>
      <c r="G21" s="817"/>
      <c r="H21" s="817"/>
      <c r="I21" s="817"/>
      <c r="J21" s="817"/>
      <c r="K21" s="817"/>
      <c r="L21" s="817"/>
      <c r="M21" s="817"/>
      <c r="N21" s="564" t="s">
        <v>200</v>
      </c>
      <c r="O21" s="542"/>
      <c r="U21" s="446"/>
      <c r="V21" s="446"/>
      <c r="Y21" s="542"/>
      <c r="AC21" s="463"/>
    </row>
    <row r="22" spans="2:29" s="440" customFormat="1">
      <c r="B22" s="542"/>
      <c r="L22" s="446"/>
      <c r="Q22" s="446"/>
      <c r="W22" s="446"/>
      <c r="Y22" s="542"/>
      <c r="AC22" s="463"/>
    </row>
    <row r="23" spans="2:29" s="440" customFormat="1">
      <c r="B23" s="542"/>
      <c r="C23" s="440" t="s">
        <v>918</v>
      </c>
      <c r="L23" s="446"/>
      <c r="Q23" s="446"/>
      <c r="W23" s="446"/>
      <c r="Y23" s="542"/>
      <c r="Z23" s="165" t="s">
        <v>262</v>
      </c>
      <c r="AA23" s="165" t="s">
        <v>263</v>
      </c>
      <c r="AB23" s="165" t="s">
        <v>264</v>
      </c>
      <c r="AC23" s="463"/>
    </row>
    <row r="24" spans="2:29" s="440" customFormat="1" ht="7.5" customHeight="1">
      <c r="B24" s="542"/>
      <c r="L24" s="446"/>
      <c r="Q24" s="446"/>
      <c r="W24" s="446"/>
      <c r="Y24" s="542"/>
      <c r="AC24" s="463"/>
    </row>
    <row r="25" spans="2:29" s="440" customFormat="1" ht="19.5" customHeight="1">
      <c r="B25" s="542"/>
      <c r="C25" s="816"/>
      <c r="D25" s="817"/>
      <c r="E25" s="817"/>
      <c r="F25" s="817"/>
      <c r="G25" s="817"/>
      <c r="H25" s="817"/>
      <c r="I25" s="817"/>
      <c r="J25" s="817"/>
      <c r="K25" s="817"/>
      <c r="L25" s="817"/>
      <c r="M25" s="817"/>
      <c r="N25" s="575" t="s">
        <v>335</v>
      </c>
      <c r="P25" s="440" t="s">
        <v>919</v>
      </c>
      <c r="Q25" s="446"/>
      <c r="S25" s="440" t="s">
        <v>920</v>
      </c>
      <c r="W25" s="446"/>
      <c r="Y25" s="256"/>
      <c r="Z25" s="170" t="s">
        <v>0</v>
      </c>
      <c r="AA25" s="170" t="s">
        <v>263</v>
      </c>
      <c r="AB25" s="170" t="s">
        <v>0</v>
      </c>
      <c r="AC25" s="463"/>
    </row>
    <row r="26" spans="2:29" s="440" customFormat="1">
      <c r="B26" s="542"/>
      <c r="L26" s="446"/>
      <c r="Q26" s="446"/>
      <c r="W26" s="446"/>
      <c r="Y26" s="542"/>
      <c r="AC26" s="463"/>
    </row>
    <row r="27" spans="2:29" s="440" customFormat="1">
      <c r="B27" s="542"/>
      <c r="C27" s="440" t="s">
        <v>921</v>
      </c>
      <c r="Y27" s="542"/>
      <c r="AC27" s="463"/>
    </row>
    <row r="28" spans="2:29" s="440" customFormat="1" ht="6.75" customHeight="1">
      <c r="B28" s="542"/>
      <c r="Y28" s="542"/>
      <c r="AC28" s="463"/>
    </row>
    <row r="29" spans="2:29" s="440" customFormat="1" ht="19.5" customHeight="1">
      <c r="B29" s="542" t="s">
        <v>268</v>
      </c>
      <c r="C29" s="816" t="s">
        <v>269</v>
      </c>
      <c r="D29" s="817"/>
      <c r="E29" s="817"/>
      <c r="F29" s="817"/>
      <c r="G29" s="817"/>
      <c r="H29" s="818"/>
      <c r="I29" s="812"/>
      <c r="J29" s="813"/>
      <c r="K29" s="813"/>
      <c r="L29" s="813"/>
      <c r="M29" s="813"/>
      <c r="N29" s="813"/>
      <c r="O29" s="813"/>
      <c r="P29" s="813"/>
      <c r="Q29" s="813"/>
      <c r="R29" s="813"/>
      <c r="S29" s="813"/>
      <c r="T29" s="813"/>
      <c r="U29" s="813"/>
      <c r="V29" s="813"/>
      <c r="W29" s="814"/>
      <c r="X29" s="2"/>
      <c r="Y29" s="98"/>
      <c r="Z29" s="2"/>
      <c r="AA29" s="2"/>
      <c r="AB29" s="2"/>
      <c r="AC29" s="463"/>
    </row>
    <row r="30" spans="2:29" s="440" customFormat="1" ht="19.5" customHeight="1">
      <c r="B30" s="542" t="s">
        <v>268</v>
      </c>
      <c r="C30" s="816" t="s">
        <v>270</v>
      </c>
      <c r="D30" s="817"/>
      <c r="E30" s="817"/>
      <c r="F30" s="817"/>
      <c r="G30" s="817"/>
      <c r="H30" s="818"/>
      <c r="I30" s="812"/>
      <c r="J30" s="813"/>
      <c r="K30" s="813"/>
      <c r="L30" s="813"/>
      <c r="M30" s="813"/>
      <c r="N30" s="813"/>
      <c r="O30" s="813"/>
      <c r="P30" s="813"/>
      <c r="Q30" s="813"/>
      <c r="R30" s="813"/>
      <c r="S30" s="813"/>
      <c r="T30" s="813"/>
      <c r="U30" s="813"/>
      <c r="V30" s="813"/>
      <c r="W30" s="814"/>
      <c r="X30" s="2"/>
      <c r="Y30" s="98"/>
      <c r="Z30" s="2"/>
      <c r="AA30" s="2"/>
      <c r="AB30" s="2"/>
      <c r="AC30" s="463"/>
    </row>
    <row r="31" spans="2:29" s="440" customFormat="1" ht="19.5" customHeight="1">
      <c r="B31" s="542" t="s">
        <v>268</v>
      </c>
      <c r="C31" s="816" t="s">
        <v>271</v>
      </c>
      <c r="D31" s="817"/>
      <c r="E31" s="817"/>
      <c r="F31" s="817"/>
      <c r="G31" s="817"/>
      <c r="H31" s="818"/>
      <c r="I31" s="812"/>
      <c r="J31" s="813"/>
      <c r="K31" s="813"/>
      <c r="L31" s="813"/>
      <c r="M31" s="813"/>
      <c r="N31" s="813"/>
      <c r="O31" s="813"/>
      <c r="P31" s="813"/>
      <c r="Q31" s="813"/>
      <c r="R31" s="813"/>
      <c r="S31" s="813"/>
      <c r="T31" s="813"/>
      <c r="U31" s="813"/>
      <c r="V31" s="813"/>
      <c r="W31" s="814"/>
      <c r="X31" s="2"/>
      <c r="Y31" s="98"/>
      <c r="Z31" s="2"/>
      <c r="AA31" s="2"/>
      <c r="AB31" s="2"/>
      <c r="AC31" s="463"/>
    </row>
    <row r="32" spans="2:29" s="440" customFormat="1" ht="13.5" customHeight="1">
      <c r="B32" s="542"/>
      <c r="C32" s="446"/>
      <c r="D32" s="446"/>
      <c r="E32" s="446"/>
      <c r="F32" s="446"/>
      <c r="G32" s="446"/>
      <c r="H32" s="446"/>
      <c r="I32" s="446"/>
      <c r="J32" s="446"/>
      <c r="K32" s="446"/>
      <c r="L32" s="446"/>
      <c r="M32" s="446"/>
      <c r="N32" s="446"/>
      <c r="O32" s="446"/>
      <c r="Y32" s="542"/>
      <c r="Z32" s="165" t="s">
        <v>262</v>
      </c>
      <c r="AA32" s="165" t="s">
        <v>263</v>
      </c>
      <c r="AB32" s="165" t="s">
        <v>264</v>
      </c>
      <c r="AC32" s="463"/>
    </row>
    <row r="33" spans="1:32" s="440" customFormat="1" ht="19.5" customHeight="1">
      <c r="B33" s="542"/>
      <c r="C33" s="440" t="s">
        <v>922</v>
      </c>
      <c r="D33" s="446"/>
      <c r="E33" s="446"/>
      <c r="F33" s="446"/>
      <c r="G33" s="446"/>
      <c r="H33" s="446"/>
      <c r="I33" s="446"/>
      <c r="J33" s="446"/>
      <c r="K33" s="446"/>
      <c r="L33" s="446"/>
      <c r="M33" s="446"/>
      <c r="N33" s="446"/>
      <c r="O33" s="446"/>
      <c r="Y33" s="256"/>
      <c r="Z33" s="170" t="s">
        <v>0</v>
      </c>
      <c r="AA33" s="170" t="s">
        <v>263</v>
      </c>
      <c r="AB33" s="170" t="s">
        <v>0</v>
      </c>
      <c r="AC33" s="463"/>
    </row>
    <row r="34" spans="1:32" s="440" customFormat="1" ht="13.5" customHeight="1">
      <c r="B34" s="542"/>
      <c r="C34" s="535"/>
      <c r="D34" s="446"/>
      <c r="E34" s="446"/>
      <c r="F34" s="446"/>
      <c r="G34" s="446"/>
      <c r="H34" s="446"/>
      <c r="I34" s="446"/>
      <c r="J34" s="446"/>
      <c r="K34" s="446"/>
      <c r="L34" s="446"/>
      <c r="M34" s="446"/>
      <c r="N34" s="446"/>
      <c r="O34" s="446"/>
      <c r="Y34" s="542"/>
      <c r="Z34" s="165"/>
      <c r="AA34" s="165"/>
      <c r="AB34" s="165"/>
      <c r="AC34" s="463"/>
    </row>
    <row r="35" spans="1:32" s="440" customFormat="1" ht="27.75" customHeight="1">
      <c r="B35" s="542"/>
      <c r="C35" s="825" t="s">
        <v>923</v>
      </c>
      <c r="D35" s="825"/>
      <c r="E35" s="825"/>
      <c r="F35" s="825"/>
      <c r="G35" s="825"/>
      <c r="H35" s="825"/>
      <c r="I35" s="825"/>
      <c r="J35" s="825"/>
      <c r="K35" s="825"/>
      <c r="L35" s="825"/>
      <c r="M35" s="825"/>
      <c r="N35" s="825"/>
      <c r="O35" s="825"/>
      <c r="P35" s="825"/>
      <c r="Q35" s="825"/>
      <c r="R35" s="825"/>
      <c r="S35" s="825"/>
      <c r="T35" s="825"/>
      <c r="U35" s="825"/>
      <c r="V35" s="825"/>
      <c r="W35" s="825"/>
      <c r="X35" s="825"/>
      <c r="Y35" s="256"/>
      <c r="Z35" s="170" t="s">
        <v>0</v>
      </c>
      <c r="AA35" s="170" t="s">
        <v>263</v>
      </c>
      <c r="AB35" s="170" t="s">
        <v>0</v>
      </c>
      <c r="AC35" s="463"/>
    </row>
    <row r="36" spans="1:32" s="440" customFormat="1" ht="9" customHeight="1">
      <c r="B36" s="550"/>
      <c r="C36" s="453"/>
      <c r="D36" s="453"/>
      <c r="E36" s="453"/>
      <c r="F36" s="453"/>
      <c r="G36" s="453"/>
      <c r="H36" s="453"/>
      <c r="I36" s="453"/>
      <c r="J36" s="453"/>
      <c r="K36" s="453"/>
      <c r="L36" s="453"/>
      <c r="M36" s="453"/>
      <c r="N36" s="453"/>
      <c r="O36" s="453"/>
      <c r="P36" s="453"/>
      <c r="Q36" s="453"/>
      <c r="R36" s="453"/>
      <c r="S36" s="453"/>
      <c r="T36" s="453"/>
      <c r="U36" s="453"/>
      <c r="V36" s="453"/>
      <c r="W36" s="453"/>
      <c r="X36" s="453"/>
      <c r="Y36" s="550"/>
      <c r="Z36" s="453"/>
      <c r="AA36" s="453"/>
      <c r="AB36" s="453"/>
      <c r="AC36" s="551"/>
    </row>
    <row r="37" spans="1:32" s="440" customFormat="1"/>
    <row r="38" spans="1:32" s="440" customFormat="1" ht="16.5" customHeight="1">
      <c r="B38" s="453" t="s">
        <v>924</v>
      </c>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row>
    <row r="39" spans="1:32" s="440" customFormat="1">
      <c r="A39" s="463"/>
      <c r="B39" s="542"/>
      <c r="C39" s="455"/>
      <c r="Y39" s="542"/>
      <c r="AC39" s="463"/>
    </row>
    <row r="40" spans="1:32" s="440" customFormat="1">
      <c r="B40" s="542"/>
      <c r="Y40" s="542"/>
      <c r="Z40" s="165" t="s">
        <v>262</v>
      </c>
      <c r="AA40" s="165" t="s">
        <v>263</v>
      </c>
      <c r="AB40" s="165" t="s">
        <v>264</v>
      </c>
      <c r="AC40" s="463"/>
    </row>
    <row r="41" spans="1:32" s="440" customFormat="1" ht="19.5" customHeight="1">
      <c r="B41" s="542"/>
      <c r="C41" s="440" t="s">
        <v>265</v>
      </c>
      <c r="D41" s="446"/>
      <c r="E41" s="446"/>
      <c r="F41" s="446"/>
      <c r="G41" s="446"/>
      <c r="H41" s="446"/>
      <c r="I41" s="446"/>
      <c r="J41" s="446"/>
      <c r="K41" s="446"/>
      <c r="L41" s="446"/>
      <c r="M41" s="446"/>
      <c r="N41" s="446"/>
      <c r="O41" s="446"/>
      <c r="Y41" s="256"/>
      <c r="Z41" s="170" t="s">
        <v>0</v>
      </c>
      <c r="AA41" s="170" t="s">
        <v>263</v>
      </c>
      <c r="AB41" s="170" t="s">
        <v>0</v>
      </c>
      <c r="AC41" s="463"/>
    </row>
    <row r="42" spans="1:32" s="440" customFormat="1">
      <c r="B42" s="542"/>
      <c r="D42" s="446"/>
      <c r="E42" s="446"/>
      <c r="F42" s="446"/>
      <c r="G42" s="446"/>
      <c r="H42" s="446"/>
      <c r="I42" s="446"/>
      <c r="J42" s="446"/>
      <c r="K42" s="446"/>
      <c r="L42" s="446"/>
      <c r="M42" s="446"/>
      <c r="N42" s="446"/>
      <c r="O42" s="446"/>
      <c r="Y42" s="599"/>
      <c r="Z42" s="576"/>
      <c r="AA42" s="576"/>
      <c r="AB42" s="576"/>
      <c r="AC42" s="463"/>
    </row>
    <row r="43" spans="1:32" s="440" customFormat="1" ht="19.5" customHeight="1">
      <c r="B43" s="542"/>
      <c r="C43" s="440" t="s">
        <v>266</v>
      </c>
      <c r="D43" s="446"/>
      <c r="E43" s="446"/>
      <c r="F43" s="446"/>
      <c r="G43" s="446"/>
      <c r="H43" s="446"/>
      <c r="I43" s="446"/>
      <c r="J43" s="446"/>
      <c r="K43" s="446"/>
      <c r="L43" s="446"/>
      <c r="M43" s="446"/>
      <c r="N43" s="446"/>
      <c r="O43" s="446"/>
      <c r="Y43" s="256"/>
      <c r="Z43" s="170" t="s">
        <v>0</v>
      </c>
      <c r="AA43" s="170" t="s">
        <v>263</v>
      </c>
      <c r="AB43" s="170" t="s">
        <v>0</v>
      </c>
      <c r="AC43" s="463"/>
    </row>
    <row r="44" spans="1:32" s="440" customFormat="1">
      <c r="B44" s="542"/>
      <c r="L44" s="446"/>
      <c r="Q44" s="446"/>
      <c r="W44" s="446"/>
      <c r="Y44" s="542"/>
      <c r="AC44" s="463"/>
    </row>
    <row r="45" spans="1:32" s="440" customFormat="1">
      <c r="B45" s="542"/>
      <c r="C45" s="440" t="s">
        <v>267</v>
      </c>
      <c r="Y45" s="542"/>
      <c r="AC45" s="463"/>
    </row>
    <row r="46" spans="1:32" s="440" customFormat="1" ht="6.75" customHeight="1">
      <c r="B46" s="542"/>
      <c r="Y46" s="542"/>
      <c r="AC46" s="463"/>
    </row>
    <row r="47" spans="1:32" s="440" customFormat="1" ht="23.25" customHeight="1">
      <c r="B47" s="542" t="s">
        <v>268</v>
      </c>
      <c r="C47" s="816" t="s">
        <v>269</v>
      </c>
      <c r="D47" s="817"/>
      <c r="E47" s="817"/>
      <c r="F47" s="817"/>
      <c r="G47" s="817"/>
      <c r="H47" s="818"/>
      <c r="I47" s="816"/>
      <c r="J47" s="817"/>
      <c r="K47" s="817"/>
      <c r="L47" s="817"/>
      <c r="M47" s="817"/>
      <c r="N47" s="817"/>
      <c r="O47" s="817"/>
      <c r="P47" s="817"/>
      <c r="Q47" s="817"/>
      <c r="R47" s="817"/>
      <c r="S47" s="817"/>
      <c r="T47" s="817"/>
      <c r="U47" s="817"/>
      <c r="V47" s="817"/>
      <c r="W47" s="818"/>
      <c r="X47" s="2"/>
      <c r="Y47" s="98"/>
      <c r="Z47" s="2"/>
      <c r="AA47" s="2"/>
      <c r="AB47" s="2"/>
      <c r="AC47" s="463"/>
    </row>
    <row r="48" spans="1:32" s="440" customFormat="1" ht="23.25" customHeight="1">
      <c r="B48" s="542" t="s">
        <v>268</v>
      </c>
      <c r="C48" s="816" t="s">
        <v>270</v>
      </c>
      <c r="D48" s="817"/>
      <c r="E48" s="817"/>
      <c r="F48" s="817"/>
      <c r="G48" s="817"/>
      <c r="H48" s="818"/>
      <c r="I48" s="816"/>
      <c r="J48" s="817"/>
      <c r="K48" s="817"/>
      <c r="L48" s="817"/>
      <c r="M48" s="817"/>
      <c r="N48" s="817"/>
      <c r="O48" s="817"/>
      <c r="P48" s="817"/>
      <c r="Q48" s="817"/>
      <c r="R48" s="817"/>
      <c r="S48" s="817"/>
      <c r="T48" s="817"/>
      <c r="U48" s="817"/>
      <c r="V48" s="817"/>
      <c r="W48" s="818"/>
      <c r="X48" s="2"/>
      <c r="Y48" s="98"/>
      <c r="Z48" s="2"/>
      <c r="AA48" s="2"/>
      <c r="AB48" s="2"/>
      <c r="AC48" s="463"/>
    </row>
    <row r="49" spans="2:29" s="440" customFormat="1" ht="23.25" customHeight="1">
      <c r="B49" s="542" t="s">
        <v>268</v>
      </c>
      <c r="C49" s="816" t="s">
        <v>271</v>
      </c>
      <c r="D49" s="817"/>
      <c r="E49" s="817"/>
      <c r="F49" s="817"/>
      <c r="G49" s="817"/>
      <c r="H49" s="818"/>
      <c r="I49" s="816"/>
      <c r="J49" s="817"/>
      <c r="K49" s="817"/>
      <c r="L49" s="817"/>
      <c r="M49" s="817"/>
      <c r="N49" s="817"/>
      <c r="O49" s="817"/>
      <c r="P49" s="817"/>
      <c r="Q49" s="817"/>
      <c r="R49" s="817"/>
      <c r="S49" s="817"/>
      <c r="T49" s="817"/>
      <c r="U49" s="817"/>
      <c r="V49" s="817"/>
      <c r="W49" s="818"/>
      <c r="X49" s="2"/>
      <c r="Y49" s="98"/>
      <c r="Z49" s="2"/>
      <c r="AA49" s="2"/>
      <c r="AB49" s="2"/>
      <c r="AC49" s="463"/>
    </row>
    <row r="50" spans="2:29" s="440" customFormat="1">
      <c r="B50" s="542"/>
      <c r="C50" s="446"/>
      <c r="D50" s="446"/>
      <c r="E50" s="446"/>
      <c r="F50" s="446"/>
      <c r="G50" s="446"/>
      <c r="H50" s="446"/>
      <c r="I50" s="2"/>
      <c r="J50" s="2"/>
      <c r="K50" s="2"/>
      <c r="L50" s="2"/>
      <c r="M50" s="2"/>
      <c r="N50" s="2"/>
      <c r="O50" s="2"/>
      <c r="P50" s="2"/>
      <c r="Q50" s="2"/>
      <c r="R50" s="2"/>
      <c r="S50" s="2"/>
      <c r="T50" s="2"/>
      <c r="U50" s="2"/>
      <c r="V50" s="2"/>
      <c r="W50" s="2"/>
      <c r="X50" s="2"/>
      <c r="Y50" s="98"/>
      <c r="Z50" s="2"/>
      <c r="AA50" s="2"/>
      <c r="AB50" s="2"/>
      <c r="AC50" s="463"/>
    </row>
    <row r="51" spans="2:29" s="440" customFormat="1" ht="27" customHeight="1">
      <c r="B51" s="542"/>
      <c r="C51" s="825" t="s">
        <v>272</v>
      </c>
      <c r="D51" s="825"/>
      <c r="E51" s="825"/>
      <c r="F51" s="825"/>
      <c r="G51" s="825"/>
      <c r="H51" s="825"/>
      <c r="I51" s="825"/>
      <c r="J51" s="825"/>
      <c r="K51" s="825"/>
      <c r="L51" s="825"/>
      <c r="M51" s="825"/>
      <c r="N51" s="825"/>
      <c r="O51" s="825"/>
      <c r="P51" s="825"/>
      <c r="Q51" s="825"/>
      <c r="R51" s="825"/>
      <c r="S51" s="825"/>
      <c r="T51" s="825"/>
      <c r="U51" s="825"/>
      <c r="V51" s="825"/>
      <c r="W51" s="825"/>
      <c r="X51" s="825"/>
      <c r="Y51" s="580"/>
      <c r="Z51" s="165" t="s">
        <v>262</v>
      </c>
      <c r="AA51" s="165" t="s">
        <v>263</v>
      </c>
      <c r="AB51" s="165" t="s">
        <v>264</v>
      </c>
      <c r="AC51" s="463"/>
    </row>
    <row r="52" spans="2:29" s="440" customFormat="1" ht="6" customHeight="1">
      <c r="B52" s="542"/>
      <c r="C52" s="446"/>
      <c r="D52" s="446"/>
      <c r="E52" s="446"/>
      <c r="F52" s="446"/>
      <c r="G52" s="446"/>
      <c r="H52" s="446"/>
      <c r="I52" s="446"/>
      <c r="J52" s="446"/>
      <c r="K52" s="446"/>
      <c r="L52" s="446"/>
      <c r="M52" s="446"/>
      <c r="N52" s="446"/>
      <c r="O52" s="446"/>
      <c r="Y52" s="542"/>
      <c r="AC52" s="463"/>
    </row>
    <row r="53" spans="2:29" s="440" customFormat="1" ht="19.5" customHeight="1">
      <c r="B53" s="542"/>
      <c r="D53" s="440" t="s">
        <v>925</v>
      </c>
      <c r="E53" s="446"/>
      <c r="F53" s="446"/>
      <c r="G53" s="446"/>
      <c r="H53" s="446"/>
      <c r="I53" s="446"/>
      <c r="J53" s="446"/>
      <c r="K53" s="446"/>
      <c r="L53" s="446"/>
      <c r="M53" s="446"/>
      <c r="N53" s="446"/>
      <c r="O53" s="446"/>
      <c r="Y53" s="256"/>
      <c r="Z53" s="170" t="s">
        <v>0</v>
      </c>
      <c r="AA53" s="170" t="s">
        <v>263</v>
      </c>
      <c r="AB53" s="170" t="s">
        <v>0</v>
      </c>
      <c r="AC53" s="463"/>
    </row>
    <row r="54" spans="2:29" s="440" customFormat="1" ht="6.75" customHeight="1">
      <c r="B54" s="542"/>
      <c r="Y54" s="542"/>
      <c r="AC54" s="463"/>
    </row>
    <row r="55" spans="2:29" s="2" customFormat="1" ht="18" customHeight="1">
      <c r="B55" s="445"/>
      <c r="D55" s="2" t="s">
        <v>275</v>
      </c>
      <c r="Y55" s="256"/>
      <c r="Z55" s="170" t="s">
        <v>0</v>
      </c>
      <c r="AA55" s="170" t="s">
        <v>263</v>
      </c>
      <c r="AB55" s="170" t="s">
        <v>0</v>
      </c>
      <c r="AC55" s="123"/>
    </row>
    <row r="56" spans="2:29" s="440" customFormat="1" ht="6.75" customHeight="1">
      <c r="B56" s="542"/>
      <c r="Y56" s="542"/>
      <c r="AC56" s="463"/>
    </row>
    <row r="57" spans="2:29" s="2" customFormat="1" ht="18" customHeight="1">
      <c r="B57" s="445"/>
      <c r="D57" s="2" t="s">
        <v>926</v>
      </c>
      <c r="Y57" s="256"/>
      <c r="Z57" s="170" t="s">
        <v>0</v>
      </c>
      <c r="AA57" s="170" t="s">
        <v>263</v>
      </c>
      <c r="AB57" s="170" t="s">
        <v>0</v>
      </c>
      <c r="AC57" s="123"/>
    </row>
    <row r="58" spans="2:29" s="440" customFormat="1" ht="6.75" customHeight="1">
      <c r="B58" s="542"/>
      <c r="Y58" s="542"/>
      <c r="AC58" s="463"/>
    </row>
    <row r="59" spans="2:29" s="2" customFormat="1" ht="18" customHeight="1">
      <c r="B59" s="445"/>
      <c r="D59" s="2" t="s">
        <v>927</v>
      </c>
      <c r="Y59" s="256"/>
      <c r="Z59" s="170" t="s">
        <v>0</v>
      </c>
      <c r="AA59" s="170" t="s">
        <v>263</v>
      </c>
      <c r="AB59" s="170" t="s">
        <v>0</v>
      </c>
      <c r="AC59" s="123"/>
    </row>
    <row r="60" spans="2:29" s="440" customFormat="1" ht="6.75" customHeight="1">
      <c r="B60" s="542"/>
      <c r="Y60" s="542"/>
      <c r="AC60" s="463"/>
    </row>
    <row r="61" spans="2:29" ht="18" customHeight="1">
      <c r="B61" s="166"/>
      <c r="D61" s="2" t="s">
        <v>928</v>
      </c>
      <c r="Y61" s="256"/>
      <c r="Z61" s="170" t="s">
        <v>0</v>
      </c>
      <c r="AA61" s="170" t="s">
        <v>263</v>
      </c>
      <c r="AB61" s="170" t="s">
        <v>0</v>
      </c>
      <c r="AC61" s="130"/>
    </row>
    <row r="62" spans="2:29">
      <c r="B62" s="166"/>
      <c r="Y62" s="167"/>
      <c r="AC62" s="130"/>
    </row>
    <row r="63" spans="2:29" ht="27" customHeight="1">
      <c r="B63" s="166"/>
      <c r="C63" s="825" t="s">
        <v>280</v>
      </c>
      <c r="D63" s="825"/>
      <c r="E63" s="825"/>
      <c r="F63" s="825"/>
      <c r="G63" s="825"/>
      <c r="H63" s="825"/>
      <c r="I63" s="825"/>
      <c r="J63" s="825"/>
      <c r="K63" s="825"/>
      <c r="L63" s="825"/>
      <c r="M63" s="825"/>
      <c r="N63" s="825"/>
      <c r="O63" s="825"/>
      <c r="P63" s="825"/>
      <c r="Q63" s="825"/>
      <c r="R63" s="825"/>
      <c r="S63" s="825"/>
      <c r="T63" s="825"/>
      <c r="U63" s="825"/>
      <c r="V63" s="825"/>
      <c r="W63" s="825"/>
      <c r="X63" s="825"/>
      <c r="Y63" s="256"/>
      <c r="Z63" s="170" t="s">
        <v>0</v>
      </c>
      <c r="AA63" s="170" t="s">
        <v>263</v>
      </c>
      <c r="AB63" s="170" t="s">
        <v>0</v>
      </c>
      <c r="AC63" s="130"/>
    </row>
    <row r="64" spans="2:29">
      <c r="B64" s="166"/>
      <c r="Y64" s="187"/>
      <c r="Z64" s="59"/>
      <c r="AA64" s="59"/>
      <c r="AB64" s="59"/>
      <c r="AC64" s="60"/>
    </row>
    <row r="65" spans="2:29" s="2" customFormat="1">
      <c r="B65" s="285" t="s">
        <v>929</v>
      </c>
      <c r="C65" s="572"/>
      <c r="D65" s="572"/>
      <c r="E65" s="572"/>
      <c r="F65" s="572"/>
      <c r="G65" s="572"/>
      <c r="H65" s="572"/>
      <c r="I65" s="572"/>
      <c r="J65" s="572"/>
      <c r="K65" s="572"/>
      <c r="L65" s="572"/>
      <c r="M65" s="572"/>
      <c r="N65" s="572"/>
      <c r="O65" s="572"/>
      <c r="P65" s="572"/>
      <c r="Q65" s="572"/>
      <c r="R65" s="572"/>
      <c r="S65" s="572"/>
      <c r="T65" s="572"/>
      <c r="U65" s="572"/>
      <c r="V65" s="572"/>
      <c r="W65" s="572"/>
      <c r="X65" s="572"/>
      <c r="Y65" s="572"/>
      <c r="Z65" s="572"/>
      <c r="AA65" s="572"/>
      <c r="AB65" s="572"/>
      <c r="AC65" s="572"/>
    </row>
    <row r="66" spans="2:29" s="2" customFormat="1">
      <c r="B66" s="258" t="s">
        <v>930</v>
      </c>
    </row>
    <row r="67" spans="2:29" s="2" customFormat="1">
      <c r="B67" s="258" t="s">
        <v>931</v>
      </c>
    </row>
    <row r="68" spans="2:29" s="2" customFormat="1">
      <c r="B68" s="258" t="s">
        <v>932</v>
      </c>
    </row>
    <row r="69" spans="2:29" s="258" customFormat="1" ht="11.25">
      <c r="B69" s="608" t="s">
        <v>933</v>
      </c>
      <c r="C69" s="258" t="s">
        <v>934</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FFCC"/>
  </sheetPr>
  <dimension ref="A1:AK78"/>
  <sheetViews>
    <sheetView view="pageBreakPreview" zoomScale="85" zoomScaleNormal="100" zoomScaleSheetLayoutView="85" workbookViewId="0">
      <selection activeCell="G9" sqref="G9:M9"/>
    </sheetView>
  </sheetViews>
  <sheetFormatPr defaultColWidth="3.5" defaultRowHeight="13.5"/>
  <cols>
    <col min="1" max="1" width="3.5" style="3"/>
    <col min="2" max="2" width="3" style="552" customWidth="1"/>
    <col min="3" max="7" width="3.5" style="3"/>
    <col min="8" max="8" width="2.5" style="3" customWidth="1"/>
    <col min="9" max="16384" width="3.5" style="3"/>
  </cols>
  <sheetData>
    <row r="1" spans="2:27" s="440" customFormat="1"/>
    <row r="2" spans="2:27" s="440" customFormat="1">
      <c r="B2" s="440" t="s">
        <v>935</v>
      </c>
      <c r="AA2" s="487" t="s">
        <v>936</v>
      </c>
    </row>
    <row r="3" spans="2:27" s="440" customFormat="1" ht="8.25" customHeight="1"/>
    <row r="4" spans="2:27" s="440" customFormat="1">
      <c r="B4" s="810" t="s">
        <v>937</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row>
    <row r="5" spans="2:27" s="440" customFormat="1" ht="6.75" customHeight="1"/>
    <row r="6" spans="2:27" s="440" customFormat="1" ht="18.600000000000001" customHeight="1">
      <c r="B6" s="811" t="s">
        <v>92</v>
      </c>
      <c r="C6" s="811"/>
      <c r="D6" s="811"/>
      <c r="E6" s="811"/>
      <c r="F6" s="811"/>
      <c r="G6" s="816"/>
      <c r="H6" s="817"/>
      <c r="I6" s="817"/>
      <c r="J6" s="817"/>
      <c r="K6" s="817"/>
      <c r="L6" s="817"/>
      <c r="M6" s="817"/>
      <c r="N6" s="817"/>
      <c r="O6" s="817"/>
      <c r="P6" s="817"/>
      <c r="Q6" s="817"/>
      <c r="R6" s="817"/>
      <c r="S6" s="817"/>
      <c r="T6" s="817"/>
      <c r="U6" s="817"/>
      <c r="V6" s="817"/>
      <c r="W6" s="817"/>
      <c r="X6" s="817"/>
      <c r="Y6" s="817"/>
      <c r="Z6" s="817"/>
      <c r="AA6" s="818"/>
    </row>
    <row r="7" spans="2:27" s="440" customFormat="1" ht="19.5" customHeight="1">
      <c r="B7" s="811" t="s">
        <v>253</v>
      </c>
      <c r="C7" s="811"/>
      <c r="D7" s="811"/>
      <c r="E7" s="811"/>
      <c r="F7" s="811"/>
      <c r="G7" s="816"/>
      <c r="H7" s="817"/>
      <c r="I7" s="817"/>
      <c r="J7" s="817"/>
      <c r="K7" s="817"/>
      <c r="L7" s="817"/>
      <c r="M7" s="817"/>
      <c r="N7" s="817"/>
      <c r="O7" s="817"/>
      <c r="P7" s="817"/>
      <c r="Q7" s="817"/>
      <c r="R7" s="817"/>
      <c r="S7" s="817"/>
      <c r="T7" s="817"/>
      <c r="U7" s="817"/>
      <c r="V7" s="817"/>
      <c r="W7" s="817"/>
      <c r="X7" s="817"/>
      <c r="Y7" s="817"/>
      <c r="Z7" s="817"/>
      <c r="AA7" s="818"/>
    </row>
    <row r="8" spans="2:27" s="440" customFormat="1" ht="19.5" customHeight="1">
      <c r="B8" s="816" t="s">
        <v>254</v>
      </c>
      <c r="C8" s="817"/>
      <c r="D8" s="817"/>
      <c r="E8" s="817"/>
      <c r="F8" s="818"/>
      <c r="G8" s="914" t="s">
        <v>938</v>
      </c>
      <c r="H8" s="915"/>
      <c r="I8" s="915"/>
      <c r="J8" s="915"/>
      <c r="K8" s="915"/>
      <c r="L8" s="915"/>
      <c r="M8" s="915"/>
      <c r="N8" s="915"/>
      <c r="O8" s="915"/>
      <c r="P8" s="915"/>
      <c r="Q8" s="915"/>
      <c r="R8" s="915"/>
      <c r="S8" s="915"/>
      <c r="T8" s="915"/>
      <c r="U8" s="915"/>
      <c r="V8" s="915"/>
      <c r="W8" s="915"/>
      <c r="X8" s="915"/>
      <c r="Y8" s="915"/>
      <c r="Z8" s="915"/>
      <c r="AA8" s="916"/>
    </row>
    <row r="9" spans="2:27" ht="20.100000000000001" customHeight="1">
      <c r="B9" s="819" t="s">
        <v>258</v>
      </c>
      <c r="C9" s="820"/>
      <c r="D9" s="820"/>
      <c r="E9" s="820"/>
      <c r="F9" s="820"/>
      <c r="G9" s="1144" t="s">
        <v>939</v>
      </c>
      <c r="H9" s="1144"/>
      <c r="I9" s="1144"/>
      <c r="J9" s="1144"/>
      <c r="K9" s="1144"/>
      <c r="L9" s="1144"/>
      <c r="M9" s="1144"/>
      <c r="N9" s="1144" t="s">
        <v>940</v>
      </c>
      <c r="O9" s="1144"/>
      <c r="P9" s="1144"/>
      <c r="Q9" s="1144"/>
      <c r="R9" s="1144"/>
      <c r="S9" s="1144"/>
      <c r="T9" s="1144"/>
      <c r="U9" s="1144" t="s">
        <v>941</v>
      </c>
      <c r="V9" s="1144"/>
      <c r="W9" s="1144"/>
      <c r="X9" s="1144"/>
      <c r="Y9" s="1144"/>
      <c r="Z9" s="1144"/>
      <c r="AA9" s="1144"/>
    </row>
    <row r="10" spans="2:27" ht="20.100000000000001" customHeight="1">
      <c r="B10" s="912"/>
      <c r="C10" s="810"/>
      <c r="D10" s="810"/>
      <c r="E10" s="810"/>
      <c r="F10" s="810"/>
      <c r="G10" s="1144" t="s">
        <v>942</v>
      </c>
      <c r="H10" s="1144"/>
      <c r="I10" s="1144"/>
      <c r="J10" s="1144"/>
      <c r="K10" s="1144"/>
      <c r="L10" s="1144"/>
      <c r="M10" s="1144"/>
      <c r="N10" s="1144" t="s">
        <v>943</v>
      </c>
      <c r="O10" s="1144"/>
      <c r="P10" s="1144"/>
      <c r="Q10" s="1144"/>
      <c r="R10" s="1144"/>
      <c r="S10" s="1144"/>
      <c r="T10" s="1144"/>
      <c r="U10" s="1144" t="s">
        <v>944</v>
      </c>
      <c r="V10" s="1144"/>
      <c r="W10" s="1144"/>
      <c r="X10" s="1144"/>
      <c r="Y10" s="1144"/>
      <c r="Z10" s="1144"/>
      <c r="AA10" s="1144"/>
    </row>
    <row r="11" spans="2:27" ht="20.100000000000001" customHeight="1">
      <c r="B11" s="912"/>
      <c r="C11" s="810"/>
      <c r="D11" s="810"/>
      <c r="E11" s="810"/>
      <c r="F11" s="810"/>
      <c r="G11" s="1144" t="s">
        <v>945</v>
      </c>
      <c r="H11" s="1144"/>
      <c r="I11" s="1144"/>
      <c r="J11" s="1144"/>
      <c r="K11" s="1144"/>
      <c r="L11" s="1144"/>
      <c r="M11" s="1144"/>
      <c r="N11" s="1144" t="s">
        <v>946</v>
      </c>
      <c r="O11" s="1144"/>
      <c r="P11" s="1144"/>
      <c r="Q11" s="1144"/>
      <c r="R11" s="1144"/>
      <c r="S11" s="1144"/>
      <c r="T11" s="1144"/>
      <c r="U11" s="1144" t="s">
        <v>947</v>
      </c>
      <c r="V11" s="1144"/>
      <c r="W11" s="1144"/>
      <c r="X11" s="1144"/>
      <c r="Y11" s="1144"/>
      <c r="Z11" s="1144"/>
      <c r="AA11" s="1144"/>
    </row>
    <row r="12" spans="2:27" ht="20.100000000000001" customHeight="1">
      <c r="B12" s="912"/>
      <c r="C12" s="810"/>
      <c r="D12" s="810"/>
      <c r="E12" s="810"/>
      <c r="F12" s="810"/>
      <c r="G12" s="1144" t="s">
        <v>948</v>
      </c>
      <c r="H12" s="1144"/>
      <c r="I12" s="1144"/>
      <c r="J12" s="1144"/>
      <c r="K12" s="1144"/>
      <c r="L12" s="1144"/>
      <c r="M12" s="1144"/>
      <c r="N12" s="1144" t="s">
        <v>949</v>
      </c>
      <c r="O12" s="1144"/>
      <c r="P12" s="1144"/>
      <c r="Q12" s="1144"/>
      <c r="R12" s="1144"/>
      <c r="S12" s="1144"/>
      <c r="T12" s="1144"/>
      <c r="U12" s="1145" t="s">
        <v>950</v>
      </c>
      <c r="V12" s="1145"/>
      <c r="W12" s="1145"/>
      <c r="X12" s="1145"/>
      <c r="Y12" s="1145"/>
      <c r="Z12" s="1145"/>
      <c r="AA12" s="1145"/>
    </row>
    <row r="13" spans="2:27" ht="20.100000000000001" customHeight="1">
      <c r="B13" s="912"/>
      <c r="C13" s="810"/>
      <c r="D13" s="810"/>
      <c r="E13" s="810"/>
      <c r="F13" s="810"/>
      <c r="G13" s="1144" t="s">
        <v>951</v>
      </c>
      <c r="H13" s="1144"/>
      <c r="I13" s="1144"/>
      <c r="J13" s="1144"/>
      <c r="K13" s="1144"/>
      <c r="L13" s="1144"/>
      <c r="M13" s="1144"/>
      <c r="N13" s="1144" t="s">
        <v>952</v>
      </c>
      <c r="O13" s="1144"/>
      <c r="P13" s="1144"/>
      <c r="Q13" s="1144"/>
      <c r="R13" s="1144"/>
      <c r="S13" s="1144"/>
      <c r="T13" s="1144"/>
      <c r="U13" s="1145" t="s">
        <v>953</v>
      </c>
      <c r="V13" s="1145"/>
      <c r="W13" s="1145"/>
      <c r="X13" s="1145"/>
      <c r="Y13" s="1145"/>
      <c r="Z13" s="1145"/>
      <c r="AA13" s="1145"/>
    </row>
    <row r="14" spans="2:27" ht="20.100000000000001" customHeight="1">
      <c r="B14" s="822"/>
      <c r="C14" s="823"/>
      <c r="D14" s="823"/>
      <c r="E14" s="823"/>
      <c r="F14" s="823"/>
      <c r="G14" s="1144" t="s">
        <v>954</v>
      </c>
      <c r="H14" s="1144"/>
      <c r="I14" s="1144"/>
      <c r="J14" s="1144"/>
      <c r="K14" s="1144"/>
      <c r="L14" s="1144"/>
      <c r="M14" s="1144"/>
      <c r="N14" s="1144"/>
      <c r="O14" s="1144"/>
      <c r="P14" s="1144"/>
      <c r="Q14" s="1144"/>
      <c r="R14" s="1144"/>
      <c r="S14" s="1144"/>
      <c r="T14" s="1144"/>
      <c r="U14" s="1145"/>
      <c r="V14" s="1145"/>
      <c r="W14" s="1145"/>
      <c r="X14" s="1145"/>
      <c r="Y14" s="1145"/>
      <c r="Z14" s="1145"/>
      <c r="AA14" s="1145"/>
    </row>
    <row r="15" spans="2:27" ht="20.25" customHeight="1">
      <c r="B15" s="816" t="s">
        <v>955</v>
      </c>
      <c r="C15" s="817"/>
      <c r="D15" s="817"/>
      <c r="E15" s="817"/>
      <c r="F15" s="818"/>
      <c r="G15" s="917" t="s">
        <v>956</v>
      </c>
      <c r="H15" s="918"/>
      <c r="I15" s="918"/>
      <c r="J15" s="918"/>
      <c r="K15" s="918"/>
      <c r="L15" s="918"/>
      <c r="M15" s="918"/>
      <c r="N15" s="918"/>
      <c r="O15" s="918"/>
      <c r="P15" s="918"/>
      <c r="Q15" s="918"/>
      <c r="R15" s="918"/>
      <c r="S15" s="918"/>
      <c r="T15" s="918"/>
      <c r="U15" s="918"/>
      <c r="V15" s="918"/>
      <c r="W15" s="918"/>
      <c r="X15" s="918"/>
      <c r="Y15" s="918"/>
      <c r="Z15" s="918"/>
      <c r="AA15" s="919"/>
    </row>
    <row r="16" spans="2:27" s="440" customFormat="1" ht="9" customHeight="1"/>
    <row r="17" spans="2:27" s="440" customFormat="1" ht="17.25" customHeight="1">
      <c r="B17" s="440" t="s">
        <v>957</v>
      </c>
    </row>
    <row r="18" spans="2:27" s="440" customFormat="1" ht="6" customHeight="1">
      <c r="B18" s="548"/>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549"/>
    </row>
    <row r="19" spans="2:27" s="440" customFormat="1" ht="19.5" customHeight="1">
      <c r="B19" s="542"/>
      <c r="C19" s="440" t="s">
        <v>958</v>
      </c>
      <c r="D19" s="446"/>
      <c r="E19" s="446"/>
      <c r="F19" s="446"/>
      <c r="G19" s="446"/>
      <c r="H19" s="446"/>
      <c r="I19" s="446"/>
      <c r="J19" s="446"/>
      <c r="K19" s="446"/>
      <c r="L19" s="446"/>
      <c r="M19" s="446"/>
      <c r="N19" s="446"/>
      <c r="O19" s="446"/>
      <c r="Y19" s="1077" t="s">
        <v>959</v>
      </c>
      <c r="Z19" s="1077"/>
      <c r="AA19" s="463"/>
    </row>
    <row r="20" spans="2:27" s="440" customFormat="1">
      <c r="B20" s="542"/>
      <c r="D20" s="446"/>
      <c r="E20" s="446"/>
      <c r="F20" s="446"/>
      <c r="G20" s="446"/>
      <c r="H20" s="446"/>
      <c r="I20" s="446"/>
      <c r="J20" s="446"/>
      <c r="K20" s="446"/>
      <c r="L20" s="446"/>
      <c r="M20" s="446"/>
      <c r="N20" s="446"/>
      <c r="O20" s="446"/>
      <c r="Y20" s="576"/>
      <c r="Z20" s="576"/>
      <c r="AA20" s="463"/>
    </row>
    <row r="21" spans="2:27" s="440" customFormat="1">
      <c r="B21" s="542"/>
      <c r="C21" s="440" t="s">
        <v>960</v>
      </c>
      <c r="D21" s="446"/>
      <c r="E21" s="446"/>
      <c r="F21" s="446"/>
      <c r="G21" s="446"/>
      <c r="H21" s="446"/>
      <c r="I21" s="446"/>
      <c r="J21" s="446"/>
      <c r="K21" s="446"/>
      <c r="L21" s="446"/>
      <c r="M21" s="446"/>
      <c r="N21" s="446"/>
      <c r="O21" s="446"/>
      <c r="Y21" s="576"/>
      <c r="Z21" s="576"/>
      <c r="AA21" s="463"/>
    </row>
    <row r="22" spans="2:27" s="440" customFormat="1" ht="19.5" customHeight="1">
      <c r="B22" s="542"/>
      <c r="C22" s="440" t="s">
        <v>961</v>
      </c>
      <c r="D22" s="446"/>
      <c r="E22" s="446"/>
      <c r="F22" s="446"/>
      <c r="G22" s="446"/>
      <c r="H22" s="446"/>
      <c r="I22" s="446"/>
      <c r="J22" s="446"/>
      <c r="K22" s="446"/>
      <c r="L22" s="446"/>
      <c r="M22" s="446"/>
      <c r="N22" s="446"/>
      <c r="O22" s="446"/>
      <c r="Y22" s="1077" t="s">
        <v>959</v>
      </c>
      <c r="Z22" s="1077"/>
      <c r="AA22" s="463"/>
    </row>
    <row r="23" spans="2:27" s="440" customFormat="1" ht="19.5" customHeight="1">
      <c r="B23" s="542"/>
      <c r="C23" s="440" t="s">
        <v>962</v>
      </c>
      <c r="D23" s="446"/>
      <c r="E23" s="446"/>
      <c r="F23" s="446"/>
      <c r="G23" s="446"/>
      <c r="H23" s="446"/>
      <c r="I23" s="446"/>
      <c r="J23" s="446"/>
      <c r="K23" s="446"/>
      <c r="L23" s="446"/>
      <c r="M23" s="446"/>
      <c r="N23" s="446"/>
      <c r="O23" s="446"/>
      <c r="Y23" s="1077" t="s">
        <v>959</v>
      </c>
      <c r="Z23" s="1077"/>
      <c r="AA23" s="463"/>
    </row>
    <row r="24" spans="2:27" s="440" customFormat="1" ht="19.5" customHeight="1">
      <c r="B24" s="542"/>
      <c r="C24" s="440" t="s">
        <v>963</v>
      </c>
      <c r="D24" s="446"/>
      <c r="E24" s="446"/>
      <c r="F24" s="446"/>
      <c r="G24" s="446"/>
      <c r="H24" s="446"/>
      <c r="I24" s="446"/>
      <c r="J24" s="446"/>
      <c r="K24" s="446"/>
      <c r="L24" s="446"/>
      <c r="M24" s="446"/>
      <c r="N24" s="446"/>
      <c r="O24" s="446"/>
      <c r="Y24" s="1077" t="s">
        <v>959</v>
      </c>
      <c r="Z24" s="1077"/>
      <c r="AA24" s="463"/>
    </row>
    <row r="25" spans="2:27" s="440" customFormat="1" ht="19.5" customHeight="1">
      <c r="B25" s="542"/>
      <c r="D25" s="973" t="s">
        <v>964</v>
      </c>
      <c r="E25" s="973"/>
      <c r="F25" s="973"/>
      <c r="G25" s="973"/>
      <c r="H25" s="973"/>
      <c r="I25" s="973"/>
      <c r="J25" s="973"/>
      <c r="K25" s="446"/>
      <c r="L25" s="446"/>
      <c r="M25" s="446"/>
      <c r="N25" s="446"/>
      <c r="O25" s="446"/>
      <c r="Y25" s="576"/>
      <c r="Z25" s="576"/>
      <c r="AA25" s="463"/>
    </row>
    <row r="26" spans="2:27" s="440" customFormat="1" ht="24.95" customHeight="1">
      <c r="B26" s="542"/>
      <c r="C26" s="440" t="s">
        <v>965</v>
      </c>
      <c r="AA26" s="463"/>
    </row>
    <row r="27" spans="2:27" s="440" customFormat="1" ht="6.75" customHeight="1">
      <c r="B27" s="542"/>
      <c r="AA27" s="463"/>
    </row>
    <row r="28" spans="2:27" s="440" customFormat="1" ht="23.25" customHeight="1">
      <c r="B28" s="542" t="s">
        <v>268</v>
      </c>
      <c r="C28" s="816" t="s">
        <v>269</v>
      </c>
      <c r="D28" s="817"/>
      <c r="E28" s="817"/>
      <c r="F28" s="817"/>
      <c r="G28" s="817"/>
      <c r="H28" s="818"/>
      <c r="I28" s="998"/>
      <c r="J28" s="998"/>
      <c r="K28" s="998"/>
      <c r="L28" s="998"/>
      <c r="M28" s="998"/>
      <c r="N28" s="998"/>
      <c r="O28" s="998"/>
      <c r="P28" s="998"/>
      <c r="Q28" s="998"/>
      <c r="R28" s="998"/>
      <c r="S28" s="998"/>
      <c r="T28" s="998"/>
      <c r="U28" s="998"/>
      <c r="V28" s="998"/>
      <c r="W28" s="998"/>
      <c r="X28" s="998"/>
      <c r="Y28" s="998"/>
      <c r="Z28" s="1076"/>
      <c r="AA28" s="463"/>
    </row>
    <row r="29" spans="2:27" s="440" customFormat="1" ht="23.25" customHeight="1">
      <c r="B29" s="542" t="s">
        <v>268</v>
      </c>
      <c r="C29" s="816" t="s">
        <v>270</v>
      </c>
      <c r="D29" s="817"/>
      <c r="E29" s="817"/>
      <c r="F29" s="817"/>
      <c r="G29" s="817"/>
      <c r="H29" s="818"/>
      <c r="I29" s="998"/>
      <c r="J29" s="998"/>
      <c r="K29" s="998"/>
      <c r="L29" s="998"/>
      <c r="M29" s="998"/>
      <c r="N29" s="998"/>
      <c r="O29" s="998"/>
      <c r="P29" s="998"/>
      <c r="Q29" s="998"/>
      <c r="R29" s="998"/>
      <c r="S29" s="998"/>
      <c r="T29" s="998"/>
      <c r="U29" s="998"/>
      <c r="V29" s="998"/>
      <c r="W29" s="998"/>
      <c r="X29" s="998"/>
      <c r="Y29" s="998"/>
      <c r="Z29" s="1076"/>
      <c r="AA29" s="463"/>
    </row>
    <row r="30" spans="2:27" s="440" customFormat="1" ht="23.25" customHeight="1">
      <c r="B30" s="542" t="s">
        <v>268</v>
      </c>
      <c r="C30" s="816" t="s">
        <v>271</v>
      </c>
      <c r="D30" s="817"/>
      <c r="E30" s="817"/>
      <c r="F30" s="817"/>
      <c r="G30" s="817"/>
      <c r="H30" s="818"/>
      <c r="I30" s="998"/>
      <c r="J30" s="998"/>
      <c r="K30" s="998"/>
      <c r="L30" s="998"/>
      <c r="M30" s="998"/>
      <c r="N30" s="998"/>
      <c r="O30" s="998"/>
      <c r="P30" s="998"/>
      <c r="Q30" s="998"/>
      <c r="R30" s="998"/>
      <c r="S30" s="998"/>
      <c r="T30" s="998"/>
      <c r="U30" s="998"/>
      <c r="V30" s="998"/>
      <c r="W30" s="998"/>
      <c r="X30" s="998"/>
      <c r="Y30" s="998"/>
      <c r="Z30" s="1076"/>
      <c r="AA30" s="463"/>
    </row>
    <row r="31" spans="2:27" s="440" customFormat="1" ht="9" customHeight="1">
      <c r="B31" s="542"/>
      <c r="C31" s="446"/>
      <c r="D31" s="446"/>
      <c r="E31" s="446"/>
      <c r="F31" s="446"/>
      <c r="G31" s="446"/>
      <c r="H31" s="446"/>
      <c r="I31" s="2"/>
      <c r="J31" s="2"/>
      <c r="K31" s="2"/>
      <c r="L31" s="2"/>
      <c r="M31" s="2"/>
      <c r="N31" s="2"/>
      <c r="O31" s="2"/>
      <c r="P31" s="2"/>
      <c r="Q31" s="2"/>
      <c r="R31" s="2"/>
      <c r="S31" s="2"/>
      <c r="T31" s="2"/>
      <c r="U31" s="2"/>
      <c r="V31" s="2"/>
      <c r="W31" s="2"/>
      <c r="X31" s="2"/>
      <c r="Y31" s="2"/>
      <c r="Z31" s="2"/>
      <c r="AA31" s="463"/>
    </row>
    <row r="32" spans="2:27" s="440" customFormat="1" ht="19.5" customHeight="1">
      <c r="B32" s="542"/>
      <c r="C32" s="440" t="s">
        <v>966</v>
      </c>
      <c r="D32" s="446"/>
      <c r="E32" s="446"/>
      <c r="F32" s="446"/>
      <c r="G32" s="446"/>
      <c r="H32" s="446"/>
      <c r="I32" s="446"/>
      <c r="J32" s="446"/>
      <c r="K32" s="446"/>
      <c r="L32" s="446"/>
      <c r="M32" s="446"/>
      <c r="N32" s="446"/>
      <c r="O32" s="446"/>
      <c r="Y32" s="1077" t="s">
        <v>959</v>
      </c>
      <c r="Z32" s="1077"/>
      <c r="AA32" s="463"/>
    </row>
    <row r="33" spans="1:37" s="440" customFormat="1" ht="12.75" customHeight="1">
      <c r="B33" s="542"/>
      <c r="D33" s="446"/>
      <c r="E33" s="446"/>
      <c r="F33" s="446"/>
      <c r="G33" s="446"/>
      <c r="H33" s="446"/>
      <c r="I33" s="446"/>
      <c r="J33" s="446"/>
      <c r="K33" s="446"/>
      <c r="L33" s="446"/>
      <c r="M33" s="446"/>
      <c r="N33" s="446"/>
      <c r="O33" s="446"/>
      <c r="Y33" s="576"/>
      <c r="Z33" s="576"/>
      <c r="AA33" s="463"/>
    </row>
    <row r="34" spans="1:37" s="440" customFormat="1" ht="19.5" customHeight="1">
      <c r="B34" s="542"/>
      <c r="C34" s="1146" t="s">
        <v>967</v>
      </c>
      <c r="D34" s="1146"/>
      <c r="E34" s="1146"/>
      <c r="F34" s="1146"/>
      <c r="G34" s="1146"/>
      <c r="H34" s="1146"/>
      <c r="I34" s="1146"/>
      <c r="J34" s="1146"/>
      <c r="K34" s="1146"/>
      <c r="L34" s="1146"/>
      <c r="M34" s="1146"/>
      <c r="N34" s="1146"/>
      <c r="O34" s="1146"/>
      <c r="P34" s="1146"/>
      <c r="Q34" s="1146"/>
      <c r="R34" s="1146"/>
      <c r="S34" s="1146"/>
      <c r="T34" s="1146"/>
      <c r="U34" s="1146"/>
      <c r="V34" s="1146"/>
      <c r="W34" s="1146"/>
      <c r="X34" s="1146"/>
      <c r="Y34" s="1146"/>
      <c r="Z34" s="1146"/>
      <c r="AA34" s="463"/>
    </row>
    <row r="35" spans="1:37" s="440" customFormat="1" ht="19.5" customHeight="1">
      <c r="B35" s="542"/>
      <c r="C35" s="1146" t="s">
        <v>968</v>
      </c>
      <c r="D35" s="1146"/>
      <c r="E35" s="1146"/>
      <c r="F35" s="1146"/>
      <c r="G35" s="1146"/>
      <c r="H35" s="1146"/>
      <c r="I35" s="1146"/>
      <c r="J35" s="1146"/>
      <c r="K35" s="1146"/>
      <c r="L35" s="1146"/>
      <c r="M35" s="1146"/>
      <c r="N35" s="1146"/>
      <c r="O35" s="1146"/>
      <c r="P35" s="1146"/>
      <c r="Q35" s="1146"/>
      <c r="R35" s="1146"/>
      <c r="S35" s="1146"/>
      <c r="T35" s="1146"/>
      <c r="U35" s="1146"/>
      <c r="V35" s="1146"/>
      <c r="W35" s="1146"/>
      <c r="X35" s="1146"/>
      <c r="Y35" s="1146"/>
      <c r="Z35" s="1146"/>
      <c r="AA35" s="463"/>
    </row>
    <row r="36" spans="1:37" s="440" customFormat="1" ht="19.5" customHeight="1">
      <c r="B36" s="542"/>
      <c r="C36" s="973" t="s">
        <v>969</v>
      </c>
      <c r="D36" s="973"/>
      <c r="E36" s="973"/>
      <c r="F36" s="973"/>
      <c r="G36" s="973"/>
      <c r="H36" s="973"/>
      <c r="I36" s="973"/>
      <c r="J36" s="973"/>
      <c r="K36" s="973"/>
      <c r="L36" s="973"/>
      <c r="M36" s="973"/>
      <c r="N36" s="973"/>
      <c r="O36" s="973"/>
      <c r="P36" s="973"/>
      <c r="Q36" s="973"/>
      <c r="R36" s="973"/>
      <c r="S36" s="973"/>
      <c r="T36" s="973"/>
      <c r="U36" s="973"/>
      <c r="V36" s="973"/>
      <c r="W36" s="973"/>
      <c r="X36" s="973"/>
      <c r="Y36" s="973"/>
      <c r="Z36" s="973"/>
      <c r="AA36" s="463"/>
    </row>
    <row r="37" spans="1:37" s="2" customFormat="1" ht="12.75" customHeight="1">
      <c r="A37" s="440"/>
      <c r="B37" s="542"/>
      <c r="C37" s="446"/>
      <c r="D37" s="446"/>
      <c r="E37" s="446"/>
      <c r="F37" s="446"/>
      <c r="G37" s="446"/>
      <c r="H37" s="446"/>
      <c r="I37" s="446"/>
      <c r="J37" s="446"/>
      <c r="K37" s="446"/>
      <c r="L37" s="446"/>
      <c r="M37" s="446"/>
      <c r="N37" s="446"/>
      <c r="O37" s="446"/>
      <c r="P37" s="440"/>
      <c r="Q37" s="440"/>
      <c r="R37" s="440"/>
      <c r="S37" s="440"/>
      <c r="T37" s="440"/>
      <c r="U37" s="440"/>
      <c r="V37" s="440"/>
      <c r="W37" s="440"/>
      <c r="X37" s="440"/>
      <c r="Y37" s="440"/>
      <c r="Z37" s="440"/>
      <c r="AA37" s="463"/>
      <c r="AB37" s="440"/>
      <c r="AC37" s="440"/>
      <c r="AD37" s="440"/>
      <c r="AE37" s="440"/>
      <c r="AF37" s="440"/>
      <c r="AG37" s="440"/>
      <c r="AH37" s="440"/>
      <c r="AI37" s="440"/>
      <c r="AJ37" s="440"/>
      <c r="AK37" s="440"/>
    </row>
    <row r="38" spans="1:37" s="2" customFormat="1" ht="18" customHeight="1">
      <c r="A38" s="440"/>
      <c r="B38" s="542"/>
      <c r="C38" s="440"/>
      <c r="D38" s="1146" t="s">
        <v>970</v>
      </c>
      <c r="E38" s="1146"/>
      <c r="F38" s="1146"/>
      <c r="G38" s="1146"/>
      <c r="H38" s="1146"/>
      <c r="I38" s="1146"/>
      <c r="J38" s="1146"/>
      <c r="K38" s="1146"/>
      <c r="L38" s="1146"/>
      <c r="M38" s="1146"/>
      <c r="N38" s="1146"/>
      <c r="O38" s="1146"/>
      <c r="P38" s="1146"/>
      <c r="Q38" s="1146"/>
      <c r="R38" s="1146"/>
      <c r="S38" s="1146"/>
      <c r="T38" s="1146"/>
      <c r="U38" s="1146"/>
      <c r="V38" s="1146"/>
      <c r="W38" s="440"/>
      <c r="X38" s="440"/>
      <c r="Y38" s="1077" t="s">
        <v>959</v>
      </c>
      <c r="Z38" s="1077"/>
      <c r="AA38" s="463"/>
      <c r="AB38" s="440"/>
      <c r="AC38" s="440"/>
      <c r="AD38" s="440"/>
      <c r="AE38" s="440"/>
      <c r="AF38" s="440"/>
      <c r="AG38" s="440"/>
      <c r="AH38" s="440"/>
      <c r="AI38" s="440"/>
      <c r="AJ38" s="440"/>
      <c r="AK38" s="440"/>
    </row>
    <row r="39" spans="1:37" s="2" customFormat="1" ht="37.5" customHeight="1">
      <c r="B39" s="445"/>
      <c r="D39" s="1146" t="s">
        <v>275</v>
      </c>
      <c r="E39" s="1146"/>
      <c r="F39" s="1146"/>
      <c r="G39" s="1146"/>
      <c r="H39" s="1146"/>
      <c r="I39" s="1146"/>
      <c r="J39" s="1146"/>
      <c r="K39" s="1146"/>
      <c r="L39" s="1146"/>
      <c r="M39" s="1146"/>
      <c r="N39" s="1146"/>
      <c r="O39" s="1146"/>
      <c r="P39" s="1146"/>
      <c r="Q39" s="1146"/>
      <c r="R39" s="1146"/>
      <c r="S39" s="1146"/>
      <c r="T39" s="1146"/>
      <c r="U39" s="1146"/>
      <c r="V39" s="1146"/>
      <c r="Y39" s="1077" t="s">
        <v>959</v>
      </c>
      <c r="Z39" s="1077"/>
      <c r="AA39" s="123"/>
    </row>
    <row r="40" spans="1:37" ht="19.5" customHeight="1">
      <c r="A40" s="2"/>
      <c r="B40" s="445"/>
      <c r="C40" s="2"/>
      <c r="D40" s="1146" t="s">
        <v>926</v>
      </c>
      <c r="E40" s="1146"/>
      <c r="F40" s="1146"/>
      <c r="G40" s="1146"/>
      <c r="H40" s="1146"/>
      <c r="I40" s="1146"/>
      <c r="J40" s="1146"/>
      <c r="K40" s="1146"/>
      <c r="L40" s="1146"/>
      <c r="M40" s="1146"/>
      <c r="N40" s="1146"/>
      <c r="O40" s="1146"/>
      <c r="P40" s="1146"/>
      <c r="Q40" s="1146"/>
      <c r="R40" s="1146"/>
      <c r="S40" s="1146"/>
      <c r="T40" s="1146"/>
      <c r="U40" s="1146"/>
      <c r="V40" s="1146"/>
      <c r="W40" s="2"/>
      <c r="X40" s="2"/>
      <c r="Y40" s="1077" t="s">
        <v>959</v>
      </c>
      <c r="Z40" s="1077"/>
      <c r="AA40" s="123"/>
      <c r="AB40" s="2"/>
      <c r="AC40" s="2"/>
      <c r="AD40" s="2"/>
      <c r="AE40" s="2"/>
      <c r="AF40" s="2"/>
      <c r="AG40" s="2"/>
      <c r="AH40" s="2"/>
      <c r="AI40" s="2"/>
      <c r="AJ40" s="2"/>
      <c r="AK40" s="2"/>
    </row>
    <row r="41" spans="1:37" s="440" customFormat="1" ht="19.5" customHeight="1">
      <c r="A41" s="2"/>
      <c r="B41" s="445"/>
      <c r="C41" s="2"/>
      <c r="D41" s="1146" t="s">
        <v>971</v>
      </c>
      <c r="E41" s="1146"/>
      <c r="F41" s="1146"/>
      <c r="G41" s="1146"/>
      <c r="H41" s="1146"/>
      <c r="I41" s="1146"/>
      <c r="J41" s="1146"/>
      <c r="K41" s="1146"/>
      <c r="L41" s="1146"/>
      <c r="M41" s="1146"/>
      <c r="N41" s="1146"/>
      <c r="O41" s="1146"/>
      <c r="P41" s="1146"/>
      <c r="Q41" s="1146"/>
      <c r="R41" s="1146"/>
      <c r="S41" s="1146"/>
      <c r="T41" s="1146"/>
      <c r="U41" s="1146"/>
      <c r="V41" s="1146"/>
      <c r="W41" s="2"/>
      <c r="X41" s="2"/>
      <c r="Y41" s="1077" t="s">
        <v>959</v>
      </c>
      <c r="Z41" s="1077"/>
      <c r="AA41" s="123"/>
      <c r="AB41" s="2"/>
      <c r="AC41" s="2"/>
      <c r="AD41" s="2"/>
      <c r="AE41" s="2"/>
      <c r="AF41" s="2"/>
      <c r="AG41" s="2"/>
      <c r="AH41" s="2"/>
      <c r="AI41" s="2"/>
      <c r="AJ41" s="2"/>
      <c r="AK41" s="2"/>
    </row>
    <row r="42" spans="1:37" s="440" customFormat="1" ht="16.5" customHeight="1">
      <c r="A42" s="2"/>
      <c r="B42" s="445"/>
      <c r="C42" s="2"/>
      <c r="D42" s="1146" t="s">
        <v>972</v>
      </c>
      <c r="E42" s="1146"/>
      <c r="F42" s="1146"/>
      <c r="G42" s="1146"/>
      <c r="H42" s="1146"/>
      <c r="I42" s="1146"/>
      <c r="J42" s="1146"/>
      <c r="K42" s="1146"/>
      <c r="L42" s="1146"/>
      <c r="M42" s="1146"/>
      <c r="N42" s="1146"/>
      <c r="O42" s="1146"/>
      <c r="P42" s="1146"/>
      <c r="Q42" s="1146"/>
      <c r="R42" s="1146"/>
      <c r="S42" s="1146"/>
      <c r="T42" s="1146"/>
      <c r="U42" s="1146"/>
      <c r="V42" s="1146"/>
      <c r="W42" s="2"/>
      <c r="X42" s="2"/>
      <c r="Y42" s="196"/>
      <c r="Z42" s="196"/>
      <c r="AA42" s="123"/>
      <c r="AB42" s="2"/>
      <c r="AC42" s="2"/>
      <c r="AD42" s="2"/>
      <c r="AE42" s="2"/>
      <c r="AF42" s="2"/>
      <c r="AG42" s="2"/>
      <c r="AH42" s="2"/>
      <c r="AI42" s="2"/>
      <c r="AJ42" s="2"/>
      <c r="AK42" s="2"/>
    </row>
    <row r="43" spans="1:37" s="440" customFormat="1" ht="8.25" customHeight="1">
      <c r="A43" s="3"/>
      <c r="B43" s="49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40" customFormat="1"/>
    <row r="45" spans="1:37" s="440" customFormat="1" ht="19.5" customHeight="1">
      <c r="B45" s="440" t="s">
        <v>973</v>
      </c>
    </row>
    <row r="46" spans="1:37" s="440" customFormat="1" ht="19.5" customHeight="1">
      <c r="B46" s="548"/>
      <c r="C46" s="455"/>
      <c r="D46" s="455"/>
      <c r="E46" s="455"/>
      <c r="F46" s="455"/>
      <c r="G46" s="455"/>
      <c r="H46" s="455"/>
      <c r="I46" s="455"/>
      <c r="J46" s="455"/>
      <c r="K46" s="455"/>
      <c r="L46" s="455"/>
      <c r="M46" s="455"/>
      <c r="N46" s="455"/>
      <c r="O46" s="455"/>
      <c r="P46" s="455"/>
      <c r="Q46" s="455"/>
      <c r="R46" s="455"/>
      <c r="S46" s="455"/>
      <c r="T46" s="455"/>
      <c r="U46" s="455"/>
      <c r="V46" s="455"/>
      <c r="W46" s="455"/>
      <c r="X46" s="455"/>
      <c r="Y46" s="455"/>
      <c r="Z46" s="455"/>
      <c r="AA46" s="549"/>
    </row>
    <row r="47" spans="1:37" s="440" customFormat="1" ht="19.5" customHeight="1">
      <c r="B47" s="542"/>
      <c r="C47" s="440" t="s">
        <v>974</v>
      </c>
      <c r="D47" s="446"/>
      <c r="E47" s="446"/>
      <c r="F47" s="446"/>
      <c r="G47" s="446"/>
      <c r="H47" s="446"/>
      <c r="I47" s="446"/>
      <c r="J47" s="446"/>
      <c r="K47" s="446"/>
      <c r="L47" s="446"/>
      <c r="M47" s="446"/>
      <c r="N47" s="446"/>
      <c r="O47" s="446"/>
      <c r="Y47" s="576"/>
      <c r="Z47" s="576"/>
      <c r="AA47" s="463"/>
    </row>
    <row r="48" spans="1:37" s="440" customFormat="1" ht="19.5" customHeight="1">
      <c r="B48" s="542"/>
      <c r="C48" s="440" t="s">
        <v>975</v>
      </c>
      <c r="D48" s="446"/>
      <c r="E48" s="446"/>
      <c r="F48" s="446"/>
      <c r="G48" s="446"/>
      <c r="H48" s="446"/>
      <c r="I48" s="446"/>
      <c r="J48" s="446"/>
      <c r="K48" s="446"/>
      <c r="L48" s="446"/>
      <c r="M48" s="446"/>
      <c r="N48" s="446"/>
      <c r="O48" s="446"/>
      <c r="Y48" s="1077" t="s">
        <v>959</v>
      </c>
      <c r="Z48" s="1077"/>
      <c r="AA48" s="463"/>
    </row>
    <row r="49" spans="1:37" s="440" customFormat="1" ht="19.5" customHeight="1">
      <c r="B49" s="542"/>
      <c r="D49" s="997" t="s">
        <v>976</v>
      </c>
      <c r="E49" s="998"/>
      <c r="F49" s="998"/>
      <c r="G49" s="998"/>
      <c r="H49" s="998"/>
      <c r="I49" s="998"/>
      <c r="J49" s="998"/>
      <c r="K49" s="998"/>
      <c r="L49" s="998"/>
      <c r="M49" s="998"/>
      <c r="N49" s="998"/>
      <c r="O49" s="998"/>
      <c r="P49" s="998"/>
      <c r="Q49" s="998"/>
      <c r="R49" s="1147" t="s">
        <v>200</v>
      </c>
      <c r="S49" s="1148"/>
      <c r="T49" s="1148"/>
      <c r="U49" s="1148"/>
      <c r="V49" s="1149"/>
      <c r="AA49" s="463"/>
    </row>
    <row r="50" spans="1:37" s="440" customFormat="1" ht="19.5" customHeight="1">
      <c r="B50" s="542"/>
      <c r="D50" s="997" t="s">
        <v>977</v>
      </c>
      <c r="E50" s="998"/>
      <c r="F50" s="998"/>
      <c r="G50" s="998"/>
      <c r="H50" s="998"/>
      <c r="I50" s="998"/>
      <c r="J50" s="998"/>
      <c r="K50" s="998"/>
      <c r="L50" s="998"/>
      <c r="M50" s="998"/>
      <c r="N50" s="998"/>
      <c r="O50" s="998"/>
      <c r="P50" s="998"/>
      <c r="Q50" s="1076"/>
      <c r="R50" s="1147" t="s">
        <v>200</v>
      </c>
      <c r="S50" s="1148"/>
      <c r="T50" s="1148"/>
      <c r="U50" s="1148"/>
      <c r="V50" s="1149"/>
      <c r="AA50" s="463"/>
    </row>
    <row r="51" spans="1:37" s="440" customFormat="1" ht="19.5" customHeight="1">
      <c r="B51" s="542"/>
      <c r="C51" s="440" t="s">
        <v>962</v>
      </c>
      <c r="D51" s="446"/>
      <c r="E51" s="446"/>
      <c r="F51" s="446"/>
      <c r="G51" s="446"/>
      <c r="H51" s="446"/>
      <c r="I51" s="446"/>
      <c r="J51" s="446"/>
      <c r="K51" s="446"/>
      <c r="L51" s="446"/>
      <c r="M51" s="446"/>
      <c r="N51" s="446"/>
      <c r="O51" s="446"/>
      <c r="Y51" s="1077" t="s">
        <v>959</v>
      </c>
      <c r="Z51" s="1077"/>
      <c r="AA51" s="463"/>
    </row>
    <row r="52" spans="1:37" s="440" customFormat="1" ht="19.5" customHeight="1">
      <c r="B52" s="542"/>
      <c r="C52" s="440" t="s">
        <v>963</v>
      </c>
      <c r="D52" s="446"/>
      <c r="E52" s="446"/>
      <c r="F52" s="446"/>
      <c r="G52" s="446"/>
      <c r="H52" s="446"/>
      <c r="I52" s="446"/>
      <c r="J52" s="446"/>
      <c r="K52" s="446"/>
      <c r="L52" s="446"/>
      <c r="M52" s="446"/>
      <c r="N52" s="446"/>
      <c r="O52" s="446"/>
      <c r="Y52" s="1077" t="s">
        <v>959</v>
      </c>
      <c r="Z52" s="1077"/>
      <c r="AA52" s="463"/>
    </row>
    <row r="53" spans="1:37" s="440" customFormat="1" ht="23.25" customHeight="1">
      <c r="B53" s="542"/>
      <c r="D53" s="973" t="s">
        <v>964</v>
      </c>
      <c r="E53" s="973"/>
      <c r="F53" s="973"/>
      <c r="G53" s="973"/>
      <c r="H53" s="973"/>
      <c r="I53" s="973"/>
      <c r="J53" s="973"/>
      <c r="K53" s="446"/>
      <c r="L53" s="446"/>
      <c r="M53" s="446"/>
      <c r="N53" s="446"/>
      <c r="O53" s="446"/>
      <c r="Y53" s="576"/>
      <c r="Z53" s="576"/>
      <c r="AA53" s="463"/>
    </row>
    <row r="54" spans="1:37" s="440" customFormat="1" ht="23.25" customHeight="1">
      <c r="B54" s="542"/>
      <c r="C54" s="440" t="s">
        <v>965</v>
      </c>
      <c r="AA54" s="463"/>
    </row>
    <row r="55" spans="1:37" s="440" customFormat="1" ht="6.75" customHeight="1">
      <c r="B55" s="542"/>
      <c r="AA55" s="463"/>
    </row>
    <row r="56" spans="1:37" s="440" customFormat="1" ht="19.5" customHeight="1">
      <c r="B56" s="542" t="s">
        <v>268</v>
      </c>
      <c r="C56" s="816" t="s">
        <v>269</v>
      </c>
      <c r="D56" s="817"/>
      <c r="E56" s="817"/>
      <c r="F56" s="817"/>
      <c r="G56" s="817"/>
      <c r="H56" s="818"/>
      <c r="I56" s="998"/>
      <c r="J56" s="998"/>
      <c r="K56" s="998"/>
      <c r="L56" s="998"/>
      <c r="M56" s="998"/>
      <c r="N56" s="998"/>
      <c r="O56" s="998"/>
      <c r="P56" s="998"/>
      <c r="Q56" s="998"/>
      <c r="R56" s="998"/>
      <c r="S56" s="998"/>
      <c r="T56" s="998"/>
      <c r="U56" s="998"/>
      <c r="V56" s="998"/>
      <c r="W56" s="998"/>
      <c r="X56" s="998"/>
      <c r="Y56" s="998"/>
      <c r="Z56" s="1076"/>
      <c r="AA56" s="463"/>
    </row>
    <row r="57" spans="1:37" s="440" customFormat="1" ht="19.5" customHeight="1">
      <c r="B57" s="542" t="s">
        <v>268</v>
      </c>
      <c r="C57" s="816" t="s">
        <v>270</v>
      </c>
      <c r="D57" s="817"/>
      <c r="E57" s="817"/>
      <c r="F57" s="817"/>
      <c r="G57" s="817"/>
      <c r="H57" s="818"/>
      <c r="I57" s="998"/>
      <c r="J57" s="998"/>
      <c r="K57" s="998"/>
      <c r="L57" s="998"/>
      <c r="M57" s="998"/>
      <c r="N57" s="998"/>
      <c r="O57" s="998"/>
      <c r="P57" s="998"/>
      <c r="Q57" s="998"/>
      <c r="R57" s="998"/>
      <c r="S57" s="998"/>
      <c r="T57" s="998"/>
      <c r="U57" s="998"/>
      <c r="V57" s="998"/>
      <c r="W57" s="998"/>
      <c r="X57" s="998"/>
      <c r="Y57" s="998"/>
      <c r="Z57" s="1076"/>
      <c r="AA57" s="463"/>
    </row>
    <row r="58" spans="1:37" s="440" customFormat="1" ht="19.5" customHeight="1">
      <c r="B58" s="542" t="s">
        <v>268</v>
      </c>
      <c r="C58" s="816" t="s">
        <v>271</v>
      </c>
      <c r="D58" s="817"/>
      <c r="E58" s="817"/>
      <c r="F58" s="817"/>
      <c r="G58" s="817"/>
      <c r="H58" s="818"/>
      <c r="I58" s="998"/>
      <c r="J58" s="998"/>
      <c r="K58" s="998"/>
      <c r="L58" s="998"/>
      <c r="M58" s="998"/>
      <c r="N58" s="998"/>
      <c r="O58" s="998"/>
      <c r="P58" s="998"/>
      <c r="Q58" s="998"/>
      <c r="R58" s="998"/>
      <c r="S58" s="998"/>
      <c r="T58" s="998"/>
      <c r="U58" s="998"/>
      <c r="V58" s="998"/>
      <c r="W58" s="998"/>
      <c r="X58" s="998"/>
      <c r="Y58" s="998"/>
      <c r="Z58" s="1076"/>
      <c r="AA58" s="463"/>
    </row>
    <row r="59" spans="1:37" s="440" customFormat="1" ht="19.5" customHeight="1">
      <c r="B59" s="542"/>
      <c r="C59" s="446"/>
      <c r="D59" s="446"/>
      <c r="E59" s="446"/>
      <c r="F59" s="446"/>
      <c r="G59" s="446"/>
      <c r="H59" s="446"/>
      <c r="I59" s="2"/>
      <c r="J59" s="2"/>
      <c r="K59" s="2"/>
      <c r="L59" s="2"/>
      <c r="M59" s="2"/>
      <c r="N59" s="2"/>
      <c r="O59" s="2"/>
      <c r="P59" s="2"/>
      <c r="Q59" s="2"/>
      <c r="R59" s="2"/>
      <c r="S59" s="2"/>
      <c r="T59" s="2"/>
      <c r="U59" s="2"/>
      <c r="V59" s="2"/>
      <c r="W59" s="2"/>
      <c r="X59" s="2"/>
      <c r="Y59" s="2"/>
      <c r="Z59" s="2"/>
      <c r="AA59" s="463"/>
    </row>
    <row r="60" spans="1:37" s="2" customFormat="1" ht="18" customHeight="1">
      <c r="A60" s="440"/>
      <c r="B60" s="542"/>
      <c r="C60" s="825" t="s">
        <v>978</v>
      </c>
      <c r="D60" s="825"/>
      <c r="E60" s="825"/>
      <c r="F60" s="825"/>
      <c r="G60" s="825"/>
      <c r="H60" s="825"/>
      <c r="I60" s="825"/>
      <c r="J60" s="825"/>
      <c r="K60" s="825"/>
      <c r="L60" s="825"/>
      <c r="M60" s="825"/>
      <c r="N60" s="825"/>
      <c r="O60" s="825"/>
      <c r="P60" s="825"/>
      <c r="Q60" s="825"/>
      <c r="R60" s="825"/>
      <c r="S60" s="825"/>
      <c r="T60" s="825"/>
      <c r="U60" s="825"/>
      <c r="V60" s="825"/>
      <c r="W60" s="825"/>
      <c r="X60" s="825"/>
      <c r="Y60" s="825"/>
      <c r="Z60" s="825"/>
      <c r="AA60" s="951"/>
      <c r="AB60" s="440"/>
      <c r="AC60" s="440"/>
      <c r="AD60" s="440"/>
      <c r="AE60" s="440"/>
      <c r="AF60" s="440"/>
      <c r="AG60" s="440"/>
      <c r="AH60" s="440"/>
      <c r="AI60" s="440"/>
      <c r="AJ60" s="440"/>
      <c r="AK60" s="440"/>
    </row>
    <row r="61" spans="1:37" s="2" customFormat="1" ht="18" customHeight="1">
      <c r="A61" s="440"/>
      <c r="B61" s="542"/>
      <c r="C61" s="446"/>
      <c r="D61" s="446"/>
      <c r="E61" s="446"/>
      <c r="F61" s="446"/>
      <c r="G61" s="446"/>
      <c r="H61" s="446"/>
      <c r="I61" s="446"/>
      <c r="J61" s="446"/>
      <c r="K61" s="446"/>
      <c r="L61" s="446"/>
      <c r="M61" s="446"/>
      <c r="N61" s="446"/>
      <c r="O61" s="446"/>
      <c r="P61" s="440"/>
      <c r="Q61" s="440"/>
      <c r="R61" s="440"/>
      <c r="S61" s="440"/>
      <c r="T61" s="440"/>
      <c r="U61" s="440"/>
      <c r="V61" s="440"/>
      <c r="W61" s="440"/>
      <c r="X61" s="440"/>
      <c r="Y61" s="440"/>
      <c r="Z61" s="440"/>
      <c r="AA61" s="463"/>
      <c r="AB61" s="440"/>
      <c r="AC61" s="440"/>
      <c r="AD61" s="440"/>
      <c r="AE61" s="440"/>
      <c r="AF61" s="440"/>
      <c r="AG61" s="440"/>
      <c r="AH61" s="440"/>
      <c r="AI61" s="440"/>
      <c r="AJ61" s="440"/>
      <c r="AK61" s="440"/>
    </row>
    <row r="62" spans="1:37" s="2" customFormat="1" ht="19.5" customHeight="1">
      <c r="A62" s="440"/>
      <c r="B62" s="542"/>
      <c r="C62" s="440"/>
      <c r="D62" s="1146" t="s">
        <v>979</v>
      </c>
      <c r="E62" s="1146"/>
      <c r="F62" s="1146"/>
      <c r="G62" s="1146"/>
      <c r="H62" s="1146"/>
      <c r="I62" s="1146"/>
      <c r="J62" s="1146"/>
      <c r="K62" s="1146"/>
      <c r="L62" s="1146"/>
      <c r="M62" s="1146"/>
      <c r="N62" s="1146"/>
      <c r="O62" s="1146"/>
      <c r="P62" s="1146"/>
      <c r="Q62" s="1146"/>
      <c r="R62" s="1146"/>
      <c r="S62" s="1146"/>
      <c r="T62" s="1146"/>
      <c r="U62" s="1146"/>
      <c r="V62" s="1146"/>
      <c r="W62" s="440"/>
      <c r="X62" s="440"/>
      <c r="Y62" s="1077" t="s">
        <v>959</v>
      </c>
      <c r="Z62" s="1077"/>
      <c r="AA62" s="463"/>
      <c r="AB62" s="440"/>
      <c r="AC62" s="440"/>
      <c r="AD62" s="440"/>
      <c r="AE62" s="440"/>
      <c r="AF62" s="440"/>
      <c r="AG62" s="440"/>
      <c r="AH62" s="440"/>
      <c r="AI62" s="440"/>
      <c r="AJ62" s="440"/>
      <c r="AK62" s="440"/>
    </row>
    <row r="63" spans="1:37" ht="19.5" customHeight="1">
      <c r="A63" s="2"/>
      <c r="B63" s="445"/>
      <c r="C63" s="2"/>
      <c r="D63" s="1146" t="s">
        <v>275</v>
      </c>
      <c r="E63" s="1146"/>
      <c r="F63" s="1146"/>
      <c r="G63" s="1146"/>
      <c r="H63" s="1146"/>
      <c r="I63" s="1146"/>
      <c r="J63" s="1146"/>
      <c r="K63" s="1146"/>
      <c r="L63" s="1146"/>
      <c r="M63" s="1146"/>
      <c r="N63" s="1146"/>
      <c r="O63" s="1146"/>
      <c r="P63" s="1146"/>
      <c r="Q63" s="1146"/>
      <c r="R63" s="1146"/>
      <c r="S63" s="1146"/>
      <c r="T63" s="1146"/>
      <c r="U63" s="1146"/>
      <c r="V63" s="1146"/>
      <c r="W63" s="2"/>
      <c r="X63" s="2"/>
      <c r="Y63" s="1077" t="s">
        <v>959</v>
      </c>
      <c r="Z63" s="1077"/>
      <c r="AA63" s="123"/>
      <c r="AB63" s="2"/>
      <c r="AC63" s="2"/>
      <c r="AD63" s="2"/>
      <c r="AE63" s="2"/>
      <c r="AF63" s="2"/>
      <c r="AG63" s="2"/>
      <c r="AH63" s="2"/>
      <c r="AI63" s="2"/>
      <c r="AJ63" s="2"/>
      <c r="AK63" s="2"/>
    </row>
    <row r="64" spans="1:37" ht="19.5" customHeight="1">
      <c r="A64" s="2"/>
      <c r="B64" s="445"/>
      <c r="C64" s="2"/>
      <c r="D64" s="1146" t="s">
        <v>926</v>
      </c>
      <c r="E64" s="1146"/>
      <c r="F64" s="1146"/>
      <c r="G64" s="1146"/>
      <c r="H64" s="1146"/>
      <c r="I64" s="1146"/>
      <c r="J64" s="1146"/>
      <c r="K64" s="1146"/>
      <c r="L64" s="1146"/>
      <c r="M64" s="1146"/>
      <c r="N64" s="1146"/>
      <c r="O64" s="1146"/>
      <c r="P64" s="1146"/>
      <c r="Q64" s="1146"/>
      <c r="R64" s="1146"/>
      <c r="S64" s="1146"/>
      <c r="T64" s="1146"/>
      <c r="U64" s="1146"/>
      <c r="V64" s="1146"/>
      <c r="W64" s="2"/>
      <c r="X64" s="2"/>
      <c r="Y64" s="1077" t="s">
        <v>959</v>
      </c>
      <c r="Z64" s="1077"/>
      <c r="AA64" s="123"/>
      <c r="AB64" s="2"/>
      <c r="AC64" s="2"/>
      <c r="AD64" s="2"/>
      <c r="AE64" s="2"/>
      <c r="AF64" s="2"/>
      <c r="AG64" s="2"/>
      <c r="AH64" s="2"/>
      <c r="AI64" s="2"/>
      <c r="AJ64" s="2"/>
      <c r="AK64" s="2"/>
    </row>
    <row r="65" spans="1:37" ht="19.5" customHeight="1">
      <c r="A65" s="2"/>
      <c r="B65" s="445"/>
      <c r="C65" s="2"/>
      <c r="D65" s="1146" t="s">
        <v>971</v>
      </c>
      <c r="E65" s="1146"/>
      <c r="F65" s="1146"/>
      <c r="G65" s="1146"/>
      <c r="H65" s="1146"/>
      <c r="I65" s="1146"/>
      <c r="J65" s="1146"/>
      <c r="K65" s="1146"/>
      <c r="L65" s="1146"/>
      <c r="M65" s="1146"/>
      <c r="N65" s="1146"/>
      <c r="O65" s="1146"/>
      <c r="P65" s="1146"/>
      <c r="Q65" s="1146"/>
      <c r="R65" s="1146"/>
      <c r="S65" s="1146"/>
      <c r="T65" s="1146"/>
      <c r="U65" s="1146"/>
      <c r="V65" s="1146"/>
      <c r="W65" s="2"/>
      <c r="X65" s="2"/>
      <c r="Y65" s="1077" t="s">
        <v>959</v>
      </c>
      <c r="Z65" s="1077"/>
      <c r="AA65" s="123"/>
      <c r="AB65" s="2"/>
      <c r="AC65" s="2"/>
      <c r="AD65" s="2"/>
      <c r="AE65" s="2"/>
      <c r="AF65" s="2"/>
      <c r="AG65" s="2"/>
      <c r="AH65" s="2"/>
      <c r="AI65" s="2"/>
      <c r="AJ65" s="2"/>
      <c r="AK65" s="2"/>
    </row>
    <row r="66" spans="1:37" s="2" customFormat="1">
      <c r="B66" s="445"/>
      <c r="D66" s="1146" t="s">
        <v>972</v>
      </c>
      <c r="E66" s="1146"/>
      <c r="F66" s="1146"/>
      <c r="G66" s="1146"/>
      <c r="H66" s="1146"/>
      <c r="I66" s="1146"/>
      <c r="J66" s="1146"/>
      <c r="K66" s="1146"/>
      <c r="L66" s="1146"/>
      <c r="M66" s="1146"/>
      <c r="N66" s="1146"/>
      <c r="O66" s="1146"/>
      <c r="P66" s="1146"/>
      <c r="Q66" s="1146"/>
      <c r="R66" s="1146"/>
      <c r="S66" s="1146"/>
      <c r="T66" s="1146"/>
      <c r="U66" s="1146"/>
      <c r="V66" s="1146"/>
      <c r="Y66" s="196"/>
      <c r="Z66" s="196"/>
      <c r="AA66" s="123"/>
    </row>
    <row r="67" spans="1:37" s="2" customFormat="1">
      <c r="A67" s="3"/>
      <c r="B67" s="49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55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150" t="s">
        <v>980</v>
      </c>
      <c r="C69" s="1150"/>
      <c r="D69" s="1150"/>
      <c r="E69" s="1150"/>
      <c r="F69" s="1150"/>
      <c r="G69" s="1150"/>
      <c r="H69" s="1150"/>
      <c r="I69" s="1150"/>
      <c r="J69" s="1150"/>
      <c r="K69" s="1150"/>
      <c r="L69" s="1150"/>
      <c r="M69" s="1150"/>
      <c r="N69" s="1150"/>
      <c r="O69" s="1150"/>
      <c r="P69" s="1150"/>
      <c r="Q69" s="1150"/>
      <c r="R69" s="1150"/>
      <c r="S69" s="1150"/>
      <c r="T69" s="1150"/>
      <c r="U69" s="1150"/>
      <c r="V69" s="1150"/>
      <c r="W69" s="1150"/>
      <c r="X69" s="1150"/>
      <c r="Y69" s="1150"/>
      <c r="Z69" s="1150"/>
      <c r="AA69" s="1150"/>
    </row>
    <row r="70" spans="1:37">
      <c r="A70" s="2"/>
      <c r="B70" s="1150" t="s">
        <v>981</v>
      </c>
      <c r="C70" s="1150"/>
      <c r="D70" s="1150"/>
      <c r="E70" s="1150"/>
      <c r="F70" s="1150"/>
      <c r="G70" s="1150"/>
      <c r="H70" s="1150"/>
      <c r="I70" s="1150"/>
      <c r="J70" s="1150"/>
      <c r="K70" s="1150"/>
      <c r="L70" s="1150"/>
      <c r="M70" s="1150"/>
      <c r="N70" s="1150"/>
      <c r="O70" s="1150"/>
      <c r="P70" s="1150"/>
      <c r="Q70" s="1150"/>
      <c r="R70" s="1150"/>
      <c r="S70" s="1150"/>
      <c r="T70" s="1150"/>
      <c r="U70" s="1150"/>
      <c r="V70" s="1150"/>
      <c r="W70" s="1150"/>
      <c r="X70" s="1150"/>
      <c r="Y70" s="1150"/>
      <c r="Z70" s="1150"/>
      <c r="AA70" s="1150"/>
      <c r="AB70" s="2"/>
      <c r="AC70" s="2"/>
      <c r="AD70" s="2"/>
      <c r="AE70" s="2"/>
      <c r="AF70" s="2"/>
      <c r="AG70" s="2"/>
      <c r="AH70" s="2"/>
      <c r="AI70" s="2"/>
      <c r="AJ70" s="2"/>
      <c r="AK70" s="2"/>
    </row>
    <row r="71" spans="1:37" ht="13.5" customHeight="1">
      <c r="A71" s="2"/>
      <c r="B71" s="1150" t="s">
        <v>982</v>
      </c>
      <c r="C71" s="1150"/>
      <c r="D71" s="1150"/>
      <c r="E71" s="1150"/>
      <c r="F71" s="1150"/>
      <c r="G71" s="1150"/>
      <c r="H71" s="1150"/>
      <c r="I71" s="1150"/>
      <c r="J71" s="1150"/>
      <c r="K71" s="1150"/>
      <c r="L71" s="1150"/>
      <c r="M71" s="1150"/>
      <c r="N71" s="1150"/>
      <c r="O71" s="1150"/>
      <c r="P71" s="1150"/>
      <c r="Q71" s="1150"/>
      <c r="R71" s="1150"/>
      <c r="S71" s="1150"/>
      <c r="T71" s="1150"/>
      <c r="U71" s="1150"/>
      <c r="V71" s="1150"/>
      <c r="W71" s="1150"/>
      <c r="X71" s="1150"/>
      <c r="Y71" s="1150"/>
      <c r="Z71" s="1150"/>
      <c r="AA71" s="1150"/>
      <c r="AB71" s="2"/>
      <c r="AC71" s="2"/>
      <c r="AD71" s="2"/>
      <c r="AE71" s="2"/>
      <c r="AF71" s="2"/>
      <c r="AG71" s="2"/>
      <c r="AH71" s="2"/>
      <c r="AI71" s="2"/>
      <c r="AJ71" s="2"/>
      <c r="AK71" s="2"/>
    </row>
    <row r="72" spans="1:37">
      <c r="A72" s="2"/>
      <c r="B72" s="1150" t="s">
        <v>983</v>
      </c>
      <c r="C72" s="1150"/>
      <c r="D72" s="1150"/>
      <c r="E72" s="1150"/>
      <c r="F72" s="1150"/>
      <c r="G72" s="1150"/>
      <c r="H72" s="1150"/>
      <c r="I72" s="1150"/>
      <c r="J72" s="1150"/>
      <c r="K72" s="1150"/>
      <c r="L72" s="1150"/>
      <c r="M72" s="1150"/>
      <c r="N72" s="1150"/>
      <c r="O72" s="1150"/>
      <c r="P72" s="1150"/>
      <c r="Q72" s="1150"/>
      <c r="R72" s="1150"/>
      <c r="S72" s="1150"/>
      <c r="T72" s="1150"/>
      <c r="U72" s="1150"/>
      <c r="V72" s="1150"/>
      <c r="W72" s="1150"/>
      <c r="X72" s="1150"/>
      <c r="Y72" s="1150"/>
      <c r="Z72" s="1150"/>
      <c r="AA72" s="1150"/>
      <c r="AB72" s="2"/>
      <c r="AC72" s="2"/>
      <c r="AD72" s="2"/>
      <c r="AE72" s="2"/>
      <c r="AF72" s="2"/>
      <c r="AG72" s="2"/>
      <c r="AH72" s="2"/>
      <c r="AI72" s="2"/>
      <c r="AJ72" s="2"/>
      <c r="AK72" s="2"/>
    </row>
    <row r="73" spans="1:37">
      <c r="B73" s="1150" t="s">
        <v>984</v>
      </c>
      <c r="C73" s="1150"/>
      <c r="D73" s="1150"/>
      <c r="E73" s="1150"/>
      <c r="F73" s="1150"/>
      <c r="G73" s="1150"/>
      <c r="H73" s="1150"/>
      <c r="I73" s="1150"/>
      <c r="J73" s="1150"/>
      <c r="K73" s="1150"/>
      <c r="L73" s="1150"/>
      <c r="M73" s="1150"/>
      <c r="N73" s="1150"/>
      <c r="O73" s="1150"/>
      <c r="P73" s="1150"/>
      <c r="Q73" s="1150"/>
      <c r="R73" s="1150"/>
      <c r="S73" s="1150"/>
      <c r="T73" s="1150"/>
      <c r="U73" s="1150"/>
      <c r="V73" s="1150"/>
      <c r="W73" s="1150"/>
      <c r="X73" s="1150"/>
      <c r="Y73" s="1150"/>
      <c r="Z73" s="1150"/>
      <c r="AA73" s="1150"/>
      <c r="AB73" s="391"/>
    </row>
    <row r="74" spans="1:37">
      <c r="B74" s="1150" t="s">
        <v>985</v>
      </c>
      <c r="C74" s="1150"/>
      <c r="D74" s="1150"/>
      <c r="E74" s="1150"/>
      <c r="F74" s="1150"/>
      <c r="G74" s="1150"/>
      <c r="H74" s="1150"/>
      <c r="I74" s="1150"/>
      <c r="J74" s="1150"/>
      <c r="K74" s="1150"/>
      <c r="L74" s="1150"/>
      <c r="M74" s="1150"/>
      <c r="N74" s="1150"/>
      <c r="O74" s="1150"/>
      <c r="P74" s="1150"/>
      <c r="Q74" s="1150"/>
      <c r="R74" s="1150"/>
      <c r="S74" s="1150"/>
      <c r="T74" s="1150"/>
      <c r="U74" s="1150"/>
      <c r="V74" s="1150"/>
      <c r="W74" s="1150"/>
      <c r="X74" s="1150"/>
      <c r="Y74" s="1150"/>
      <c r="Z74" s="1150"/>
      <c r="AA74" s="600"/>
      <c r="AB74" s="391"/>
    </row>
    <row r="75" spans="1:37">
      <c r="B75" s="392"/>
      <c r="D75" s="393"/>
    </row>
    <row r="76" spans="1:37">
      <c r="B76" s="392"/>
      <c r="D76" s="393"/>
    </row>
    <row r="77" spans="1:37">
      <c r="B77" s="392"/>
      <c r="D77" s="393"/>
    </row>
    <row r="78" spans="1:37">
      <c r="B78" s="392"/>
      <c r="D78" s="39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K108"/>
  <sheetViews>
    <sheetView view="pageBreakPreview" zoomScale="70" zoomScaleNormal="200" zoomScaleSheetLayoutView="70" workbookViewId="0">
      <selection activeCell="C87" sqref="C87"/>
    </sheetView>
  </sheetViews>
  <sheetFormatPr defaultColWidth="3.5" defaultRowHeight="13.5"/>
  <cols>
    <col min="1" max="1" width="1.75" style="638" customWidth="1"/>
    <col min="2" max="2" width="3" style="637" customWidth="1"/>
    <col min="3" max="5" width="4.875" style="638" customWidth="1"/>
    <col min="6" max="6" width="1.25" style="638" customWidth="1"/>
    <col min="7" max="7" width="2.625" style="638" customWidth="1"/>
    <col min="8" max="13" width="6.25" style="638" customWidth="1"/>
    <col min="14" max="16" width="5.25" style="638" customWidth="1"/>
    <col min="17" max="17" width="4.75" style="638" customWidth="1"/>
    <col min="18" max="22" width="5.125" style="638" customWidth="1"/>
    <col min="23" max="24" width="4.75" style="638" customWidth="1"/>
    <col min="25" max="28" width="5.25" style="638" customWidth="1"/>
    <col min="29" max="31" width="6.625" style="638" customWidth="1"/>
    <col min="32" max="32" width="1.25" style="638" customWidth="1"/>
    <col min="33" max="33" width="1.75" style="638" customWidth="1"/>
    <col min="34" max="256" width="3.5" style="638"/>
    <col min="257" max="257" width="1.75" style="638" customWidth="1"/>
    <col min="258" max="258" width="3" style="638" customWidth="1"/>
    <col min="259" max="261" width="4.875" style="638" customWidth="1"/>
    <col min="262" max="262" width="1.25" style="638" customWidth="1"/>
    <col min="263" max="263" width="2.625" style="638" customWidth="1"/>
    <col min="264" max="269" width="6.25" style="638" customWidth="1"/>
    <col min="270" max="272" width="5.25" style="638" customWidth="1"/>
    <col min="273" max="273" width="4.75" style="638" customWidth="1"/>
    <col min="274" max="278" width="5.125" style="638" customWidth="1"/>
    <col min="279" max="280" width="4.75" style="638" customWidth="1"/>
    <col min="281" max="284" width="5.25" style="638" customWidth="1"/>
    <col min="285" max="287" width="6.625" style="638" customWidth="1"/>
    <col min="288" max="288" width="1.25" style="638" customWidth="1"/>
    <col min="289" max="289" width="1.75" style="638" customWidth="1"/>
    <col min="290" max="512" width="3.5" style="638"/>
    <col min="513" max="513" width="1.75" style="638" customWidth="1"/>
    <col min="514" max="514" width="3" style="638" customWidth="1"/>
    <col min="515" max="517" width="4.875" style="638" customWidth="1"/>
    <col min="518" max="518" width="1.25" style="638" customWidth="1"/>
    <col min="519" max="519" width="2.625" style="638" customWidth="1"/>
    <col min="520" max="525" width="6.25" style="638" customWidth="1"/>
    <col min="526" max="528" width="5.25" style="638" customWidth="1"/>
    <col min="529" max="529" width="4.75" style="638" customWidth="1"/>
    <col min="530" max="534" width="5.125" style="638" customWidth="1"/>
    <col min="535" max="536" width="4.75" style="638" customWidth="1"/>
    <col min="537" max="540" width="5.25" style="638" customWidth="1"/>
    <col min="541" max="543" width="6.625" style="638" customWidth="1"/>
    <col min="544" max="544" width="1.25" style="638" customWidth="1"/>
    <col min="545" max="545" width="1.75" style="638" customWidth="1"/>
    <col min="546" max="768" width="3.5" style="638"/>
    <col min="769" max="769" width="1.75" style="638" customWidth="1"/>
    <col min="770" max="770" width="3" style="638" customWidth="1"/>
    <col min="771" max="773" width="4.875" style="638" customWidth="1"/>
    <col min="774" max="774" width="1.25" style="638" customWidth="1"/>
    <col min="775" max="775" width="2.625" style="638" customWidth="1"/>
    <col min="776" max="781" width="6.25" style="638" customWidth="1"/>
    <col min="782" max="784" width="5.25" style="638" customWidth="1"/>
    <col min="785" max="785" width="4.75" style="638" customWidth="1"/>
    <col min="786" max="790" width="5.125" style="638" customWidth="1"/>
    <col min="791" max="792" width="4.75" style="638" customWidth="1"/>
    <col min="793" max="796" width="5.25" style="638" customWidth="1"/>
    <col min="797" max="799" width="6.625" style="638" customWidth="1"/>
    <col min="800" max="800" width="1.25" style="638" customWidth="1"/>
    <col min="801" max="801" width="1.75" style="638" customWidth="1"/>
    <col min="802" max="1024" width="3.5" style="638"/>
    <col min="1025" max="1025" width="1.75" style="638" customWidth="1"/>
    <col min="1026" max="1026" width="3" style="638" customWidth="1"/>
    <col min="1027" max="1029" width="4.875" style="638" customWidth="1"/>
    <col min="1030" max="1030" width="1.25" style="638" customWidth="1"/>
    <col min="1031" max="1031" width="2.625" style="638" customWidth="1"/>
    <col min="1032" max="1037" width="6.25" style="638" customWidth="1"/>
    <col min="1038" max="1040" width="5.25" style="638" customWidth="1"/>
    <col min="1041" max="1041" width="4.75" style="638" customWidth="1"/>
    <col min="1042" max="1046" width="5.125" style="638" customWidth="1"/>
    <col min="1047" max="1048" width="4.75" style="638" customWidth="1"/>
    <col min="1049" max="1052" width="5.25" style="638" customWidth="1"/>
    <col min="1053" max="1055" width="6.625" style="638" customWidth="1"/>
    <col min="1056" max="1056" width="1.25" style="638" customWidth="1"/>
    <col min="1057" max="1057" width="1.75" style="638" customWidth="1"/>
    <col min="1058" max="1280" width="3.5" style="638"/>
    <col min="1281" max="1281" width="1.75" style="638" customWidth="1"/>
    <col min="1282" max="1282" width="3" style="638" customWidth="1"/>
    <col min="1283" max="1285" width="4.875" style="638" customWidth="1"/>
    <col min="1286" max="1286" width="1.25" style="638" customWidth="1"/>
    <col min="1287" max="1287" width="2.625" style="638" customWidth="1"/>
    <col min="1288" max="1293" width="6.25" style="638" customWidth="1"/>
    <col min="1294" max="1296" width="5.25" style="638" customWidth="1"/>
    <col min="1297" max="1297" width="4.75" style="638" customWidth="1"/>
    <col min="1298" max="1302" width="5.125" style="638" customWidth="1"/>
    <col min="1303" max="1304" width="4.75" style="638" customWidth="1"/>
    <col min="1305" max="1308" width="5.25" style="638" customWidth="1"/>
    <col min="1309" max="1311" width="6.625" style="638" customWidth="1"/>
    <col min="1312" max="1312" width="1.25" style="638" customWidth="1"/>
    <col min="1313" max="1313" width="1.75" style="638" customWidth="1"/>
    <col min="1314" max="1536" width="3.5" style="638"/>
    <col min="1537" max="1537" width="1.75" style="638" customWidth="1"/>
    <col min="1538" max="1538" width="3" style="638" customWidth="1"/>
    <col min="1539" max="1541" width="4.875" style="638" customWidth="1"/>
    <col min="1542" max="1542" width="1.25" style="638" customWidth="1"/>
    <col min="1543" max="1543" width="2.625" style="638" customWidth="1"/>
    <col min="1544" max="1549" width="6.25" style="638" customWidth="1"/>
    <col min="1550" max="1552" width="5.25" style="638" customWidth="1"/>
    <col min="1553" max="1553" width="4.75" style="638" customWidth="1"/>
    <col min="1554" max="1558" width="5.125" style="638" customWidth="1"/>
    <col min="1559" max="1560" width="4.75" style="638" customWidth="1"/>
    <col min="1561" max="1564" width="5.25" style="638" customWidth="1"/>
    <col min="1565" max="1567" width="6.625" style="638" customWidth="1"/>
    <col min="1568" max="1568" width="1.25" style="638" customWidth="1"/>
    <col min="1569" max="1569" width="1.75" style="638" customWidth="1"/>
    <col min="1570" max="1792" width="3.5" style="638"/>
    <col min="1793" max="1793" width="1.75" style="638" customWidth="1"/>
    <col min="1794" max="1794" width="3" style="638" customWidth="1"/>
    <col min="1795" max="1797" width="4.875" style="638" customWidth="1"/>
    <col min="1798" max="1798" width="1.25" style="638" customWidth="1"/>
    <col min="1799" max="1799" width="2.625" style="638" customWidth="1"/>
    <col min="1800" max="1805" width="6.25" style="638" customWidth="1"/>
    <col min="1806" max="1808" width="5.25" style="638" customWidth="1"/>
    <col min="1809" max="1809" width="4.75" style="638" customWidth="1"/>
    <col min="1810" max="1814" width="5.125" style="638" customWidth="1"/>
    <col min="1815" max="1816" width="4.75" style="638" customWidth="1"/>
    <col min="1817" max="1820" width="5.25" style="638" customWidth="1"/>
    <col min="1821" max="1823" width="6.625" style="638" customWidth="1"/>
    <col min="1824" max="1824" width="1.25" style="638" customWidth="1"/>
    <col min="1825" max="1825" width="1.75" style="638" customWidth="1"/>
    <col min="1826" max="2048" width="3.5" style="638"/>
    <col min="2049" max="2049" width="1.75" style="638" customWidth="1"/>
    <col min="2050" max="2050" width="3" style="638" customWidth="1"/>
    <col min="2051" max="2053" width="4.875" style="638" customWidth="1"/>
    <col min="2054" max="2054" width="1.25" style="638" customWidth="1"/>
    <col min="2055" max="2055" width="2.625" style="638" customWidth="1"/>
    <col min="2056" max="2061" width="6.25" style="638" customWidth="1"/>
    <col min="2062" max="2064" width="5.25" style="638" customWidth="1"/>
    <col min="2065" max="2065" width="4.75" style="638" customWidth="1"/>
    <col min="2066" max="2070" width="5.125" style="638" customWidth="1"/>
    <col min="2071" max="2072" width="4.75" style="638" customWidth="1"/>
    <col min="2073" max="2076" width="5.25" style="638" customWidth="1"/>
    <col min="2077" max="2079" width="6.625" style="638" customWidth="1"/>
    <col min="2080" max="2080" width="1.25" style="638" customWidth="1"/>
    <col min="2081" max="2081" width="1.75" style="638" customWidth="1"/>
    <col min="2082" max="2304" width="3.5" style="638"/>
    <col min="2305" max="2305" width="1.75" style="638" customWidth="1"/>
    <col min="2306" max="2306" width="3" style="638" customWidth="1"/>
    <col min="2307" max="2309" width="4.875" style="638" customWidth="1"/>
    <col min="2310" max="2310" width="1.25" style="638" customWidth="1"/>
    <col min="2311" max="2311" width="2.625" style="638" customWidth="1"/>
    <col min="2312" max="2317" width="6.25" style="638" customWidth="1"/>
    <col min="2318" max="2320" width="5.25" style="638" customWidth="1"/>
    <col min="2321" max="2321" width="4.75" style="638" customWidth="1"/>
    <col min="2322" max="2326" width="5.125" style="638" customWidth="1"/>
    <col min="2327" max="2328" width="4.75" style="638" customWidth="1"/>
    <col min="2329" max="2332" width="5.25" style="638" customWidth="1"/>
    <col min="2333" max="2335" width="6.625" style="638" customWidth="1"/>
    <col min="2336" max="2336" width="1.25" style="638" customWidth="1"/>
    <col min="2337" max="2337" width="1.75" style="638" customWidth="1"/>
    <col min="2338" max="2560" width="3.5" style="638"/>
    <col min="2561" max="2561" width="1.75" style="638" customWidth="1"/>
    <col min="2562" max="2562" width="3" style="638" customWidth="1"/>
    <col min="2563" max="2565" width="4.875" style="638" customWidth="1"/>
    <col min="2566" max="2566" width="1.25" style="638" customWidth="1"/>
    <col min="2567" max="2567" width="2.625" style="638" customWidth="1"/>
    <col min="2568" max="2573" width="6.25" style="638" customWidth="1"/>
    <col min="2574" max="2576" width="5.25" style="638" customWidth="1"/>
    <col min="2577" max="2577" width="4.75" style="638" customWidth="1"/>
    <col min="2578" max="2582" width="5.125" style="638" customWidth="1"/>
    <col min="2583" max="2584" width="4.75" style="638" customWidth="1"/>
    <col min="2585" max="2588" width="5.25" style="638" customWidth="1"/>
    <col min="2589" max="2591" width="6.625" style="638" customWidth="1"/>
    <col min="2592" max="2592" width="1.25" style="638" customWidth="1"/>
    <col min="2593" max="2593" width="1.75" style="638" customWidth="1"/>
    <col min="2594" max="2816" width="3.5" style="638"/>
    <col min="2817" max="2817" width="1.75" style="638" customWidth="1"/>
    <col min="2818" max="2818" width="3" style="638" customWidth="1"/>
    <col min="2819" max="2821" width="4.875" style="638" customWidth="1"/>
    <col min="2822" max="2822" width="1.25" style="638" customWidth="1"/>
    <col min="2823" max="2823" width="2.625" style="638" customWidth="1"/>
    <col min="2824" max="2829" width="6.25" style="638" customWidth="1"/>
    <col min="2830" max="2832" width="5.25" style="638" customWidth="1"/>
    <col min="2833" max="2833" width="4.75" style="638" customWidth="1"/>
    <col min="2834" max="2838" width="5.125" style="638" customWidth="1"/>
    <col min="2839" max="2840" width="4.75" style="638" customWidth="1"/>
    <col min="2841" max="2844" width="5.25" style="638" customWidth="1"/>
    <col min="2845" max="2847" width="6.625" style="638" customWidth="1"/>
    <col min="2848" max="2848" width="1.25" style="638" customWidth="1"/>
    <col min="2849" max="2849" width="1.75" style="638" customWidth="1"/>
    <col min="2850" max="3072" width="3.5" style="638"/>
    <col min="3073" max="3073" width="1.75" style="638" customWidth="1"/>
    <col min="3074" max="3074" width="3" style="638" customWidth="1"/>
    <col min="3075" max="3077" width="4.875" style="638" customWidth="1"/>
    <col min="3078" max="3078" width="1.25" style="638" customWidth="1"/>
    <col min="3079" max="3079" width="2.625" style="638" customWidth="1"/>
    <col min="3080" max="3085" width="6.25" style="638" customWidth="1"/>
    <col min="3086" max="3088" width="5.25" style="638" customWidth="1"/>
    <col min="3089" max="3089" width="4.75" style="638" customWidth="1"/>
    <col min="3090" max="3094" width="5.125" style="638" customWidth="1"/>
    <col min="3095" max="3096" width="4.75" style="638" customWidth="1"/>
    <col min="3097" max="3100" width="5.25" style="638" customWidth="1"/>
    <col min="3101" max="3103" width="6.625" style="638" customWidth="1"/>
    <col min="3104" max="3104" width="1.25" style="638" customWidth="1"/>
    <col min="3105" max="3105" width="1.75" style="638" customWidth="1"/>
    <col min="3106" max="3328" width="3.5" style="638"/>
    <col min="3329" max="3329" width="1.75" style="638" customWidth="1"/>
    <col min="3330" max="3330" width="3" style="638" customWidth="1"/>
    <col min="3331" max="3333" width="4.875" style="638" customWidth="1"/>
    <col min="3334" max="3334" width="1.25" style="638" customWidth="1"/>
    <col min="3335" max="3335" width="2.625" style="638" customWidth="1"/>
    <col min="3336" max="3341" width="6.25" style="638" customWidth="1"/>
    <col min="3342" max="3344" width="5.25" style="638" customWidth="1"/>
    <col min="3345" max="3345" width="4.75" style="638" customWidth="1"/>
    <col min="3346" max="3350" width="5.125" style="638" customWidth="1"/>
    <col min="3351" max="3352" width="4.75" style="638" customWidth="1"/>
    <col min="3353" max="3356" width="5.25" style="638" customWidth="1"/>
    <col min="3357" max="3359" width="6.625" style="638" customWidth="1"/>
    <col min="3360" max="3360" width="1.25" style="638" customWidth="1"/>
    <col min="3361" max="3361" width="1.75" style="638" customWidth="1"/>
    <col min="3362" max="3584" width="3.5" style="638"/>
    <col min="3585" max="3585" width="1.75" style="638" customWidth="1"/>
    <col min="3586" max="3586" width="3" style="638" customWidth="1"/>
    <col min="3587" max="3589" width="4.875" style="638" customWidth="1"/>
    <col min="3590" max="3590" width="1.25" style="638" customWidth="1"/>
    <col min="3591" max="3591" width="2.625" style="638" customWidth="1"/>
    <col min="3592" max="3597" width="6.25" style="638" customWidth="1"/>
    <col min="3598" max="3600" width="5.25" style="638" customWidth="1"/>
    <col min="3601" max="3601" width="4.75" style="638" customWidth="1"/>
    <col min="3602" max="3606" width="5.125" style="638" customWidth="1"/>
    <col min="3607" max="3608" width="4.75" style="638" customWidth="1"/>
    <col min="3609" max="3612" width="5.25" style="638" customWidth="1"/>
    <col min="3613" max="3615" width="6.625" style="638" customWidth="1"/>
    <col min="3616" max="3616" width="1.25" style="638" customWidth="1"/>
    <col min="3617" max="3617" width="1.75" style="638" customWidth="1"/>
    <col min="3618" max="3840" width="3.5" style="638"/>
    <col min="3841" max="3841" width="1.75" style="638" customWidth="1"/>
    <col min="3842" max="3842" width="3" style="638" customWidth="1"/>
    <col min="3843" max="3845" width="4.875" style="638" customWidth="1"/>
    <col min="3846" max="3846" width="1.25" style="638" customWidth="1"/>
    <col min="3847" max="3847" width="2.625" style="638" customWidth="1"/>
    <col min="3848" max="3853" width="6.25" style="638" customWidth="1"/>
    <col min="3854" max="3856" width="5.25" style="638" customWidth="1"/>
    <col min="3857" max="3857" width="4.75" style="638" customWidth="1"/>
    <col min="3858" max="3862" width="5.125" style="638" customWidth="1"/>
    <col min="3863" max="3864" width="4.75" style="638" customWidth="1"/>
    <col min="3865" max="3868" width="5.25" style="638" customWidth="1"/>
    <col min="3869" max="3871" width="6.625" style="638" customWidth="1"/>
    <col min="3872" max="3872" width="1.25" style="638" customWidth="1"/>
    <col min="3873" max="3873" width="1.75" style="638" customWidth="1"/>
    <col min="3874" max="4096" width="3.5" style="638"/>
    <col min="4097" max="4097" width="1.75" style="638" customWidth="1"/>
    <col min="4098" max="4098" width="3" style="638" customWidth="1"/>
    <col min="4099" max="4101" width="4.875" style="638" customWidth="1"/>
    <col min="4102" max="4102" width="1.25" style="638" customWidth="1"/>
    <col min="4103" max="4103" width="2.625" style="638" customWidth="1"/>
    <col min="4104" max="4109" width="6.25" style="638" customWidth="1"/>
    <col min="4110" max="4112" width="5.25" style="638" customWidth="1"/>
    <col min="4113" max="4113" width="4.75" style="638" customWidth="1"/>
    <col min="4114" max="4118" width="5.125" style="638" customWidth="1"/>
    <col min="4119" max="4120" width="4.75" style="638" customWidth="1"/>
    <col min="4121" max="4124" width="5.25" style="638" customWidth="1"/>
    <col min="4125" max="4127" width="6.625" style="638" customWidth="1"/>
    <col min="4128" max="4128" width="1.25" style="638" customWidth="1"/>
    <col min="4129" max="4129" width="1.75" style="638" customWidth="1"/>
    <col min="4130" max="4352" width="3.5" style="638"/>
    <col min="4353" max="4353" width="1.75" style="638" customWidth="1"/>
    <col min="4354" max="4354" width="3" style="638" customWidth="1"/>
    <col min="4355" max="4357" width="4.875" style="638" customWidth="1"/>
    <col min="4358" max="4358" width="1.25" style="638" customWidth="1"/>
    <col min="4359" max="4359" width="2.625" style="638" customWidth="1"/>
    <col min="4360" max="4365" width="6.25" style="638" customWidth="1"/>
    <col min="4366" max="4368" width="5.25" style="638" customWidth="1"/>
    <col min="4369" max="4369" width="4.75" style="638" customWidth="1"/>
    <col min="4370" max="4374" width="5.125" style="638" customWidth="1"/>
    <col min="4375" max="4376" width="4.75" style="638" customWidth="1"/>
    <col min="4377" max="4380" width="5.25" style="638" customWidth="1"/>
    <col min="4381" max="4383" width="6.625" style="638" customWidth="1"/>
    <col min="4384" max="4384" width="1.25" style="638" customWidth="1"/>
    <col min="4385" max="4385" width="1.75" style="638" customWidth="1"/>
    <col min="4386" max="4608" width="3.5" style="638"/>
    <col min="4609" max="4609" width="1.75" style="638" customWidth="1"/>
    <col min="4610" max="4610" width="3" style="638" customWidth="1"/>
    <col min="4611" max="4613" width="4.875" style="638" customWidth="1"/>
    <col min="4614" max="4614" width="1.25" style="638" customWidth="1"/>
    <col min="4615" max="4615" width="2.625" style="638" customWidth="1"/>
    <col min="4616" max="4621" width="6.25" style="638" customWidth="1"/>
    <col min="4622" max="4624" width="5.25" style="638" customWidth="1"/>
    <col min="4625" max="4625" width="4.75" style="638" customWidth="1"/>
    <col min="4626" max="4630" width="5.125" style="638" customWidth="1"/>
    <col min="4631" max="4632" width="4.75" style="638" customWidth="1"/>
    <col min="4633" max="4636" width="5.25" style="638" customWidth="1"/>
    <col min="4637" max="4639" width="6.625" style="638" customWidth="1"/>
    <col min="4640" max="4640" width="1.25" style="638" customWidth="1"/>
    <col min="4641" max="4641" width="1.75" style="638" customWidth="1"/>
    <col min="4642" max="4864" width="3.5" style="638"/>
    <col min="4865" max="4865" width="1.75" style="638" customWidth="1"/>
    <col min="4866" max="4866" width="3" style="638" customWidth="1"/>
    <col min="4867" max="4869" width="4.875" style="638" customWidth="1"/>
    <col min="4870" max="4870" width="1.25" style="638" customWidth="1"/>
    <col min="4871" max="4871" width="2.625" style="638" customWidth="1"/>
    <col min="4872" max="4877" width="6.25" style="638" customWidth="1"/>
    <col min="4878" max="4880" width="5.25" style="638" customWidth="1"/>
    <col min="4881" max="4881" width="4.75" style="638" customWidth="1"/>
    <col min="4882" max="4886" width="5.125" style="638" customWidth="1"/>
    <col min="4887" max="4888" width="4.75" style="638" customWidth="1"/>
    <col min="4889" max="4892" width="5.25" style="638" customWidth="1"/>
    <col min="4893" max="4895" width="6.625" style="638" customWidth="1"/>
    <col min="4896" max="4896" width="1.25" style="638" customWidth="1"/>
    <col min="4897" max="4897" width="1.75" style="638" customWidth="1"/>
    <col min="4898" max="5120" width="3.5" style="638"/>
    <col min="5121" max="5121" width="1.75" style="638" customWidth="1"/>
    <col min="5122" max="5122" width="3" style="638" customWidth="1"/>
    <col min="5123" max="5125" width="4.875" style="638" customWidth="1"/>
    <col min="5126" max="5126" width="1.25" style="638" customWidth="1"/>
    <col min="5127" max="5127" width="2.625" style="638" customWidth="1"/>
    <col min="5128" max="5133" width="6.25" style="638" customWidth="1"/>
    <col min="5134" max="5136" width="5.25" style="638" customWidth="1"/>
    <col min="5137" max="5137" width="4.75" style="638" customWidth="1"/>
    <col min="5138" max="5142" width="5.125" style="638" customWidth="1"/>
    <col min="5143" max="5144" width="4.75" style="638" customWidth="1"/>
    <col min="5145" max="5148" width="5.25" style="638" customWidth="1"/>
    <col min="5149" max="5151" width="6.625" style="638" customWidth="1"/>
    <col min="5152" max="5152" width="1.25" style="638" customWidth="1"/>
    <col min="5153" max="5153" width="1.75" style="638" customWidth="1"/>
    <col min="5154" max="5376" width="3.5" style="638"/>
    <col min="5377" max="5377" width="1.75" style="638" customWidth="1"/>
    <col min="5378" max="5378" width="3" style="638" customWidth="1"/>
    <col min="5379" max="5381" width="4.875" style="638" customWidth="1"/>
    <col min="5382" max="5382" width="1.25" style="638" customWidth="1"/>
    <col min="5383" max="5383" width="2.625" style="638" customWidth="1"/>
    <col min="5384" max="5389" width="6.25" style="638" customWidth="1"/>
    <col min="5390" max="5392" width="5.25" style="638" customWidth="1"/>
    <col min="5393" max="5393" width="4.75" style="638" customWidth="1"/>
    <col min="5394" max="5398" width="5.125" style="638" customWidth="1"/>
    <col min="5399" max="5400" width="4.75" style="638" customWidth="1"/>
    <col min="5401" max="5404" width="5.25" style="638" customWidth="1"/>
    <col min="5405" max="5407" width="6.625" style="638" customWidth="1"/>
    <col min="5408" max="5408" width="1.25" style="638" customWidth="1"/>
    <col min="5409" max="5409" width="1.75" style="638" customWidth="1"/>
    <col min="5410" max="5632" width="3.5" style="638"/>
    <col min="5633" max="5633" width="1.75" style="638" customWidth="1"/>
    <col min="5634" max="5634" width="3" style="638" customWidth="1"/>
    <col min="5635" max="5637" width="4.875" style="638" customWidth="1"/>
    <col min="5638" max="5638" width="1.25" style="638" customWidth="1"/>
    <col min="5639" max="5639" width="2.625" style="638" customWidth="1"/>
    <col min="5640" max="5645" width="6.25" style="638" customWidth="1"/>
    <col min="5646" max="5648" width="5.25" style="638" customWidth="1"/>
    <col min="5649" max="5649" width="4.75" style="638" customWidth="1"/>
    <col min="5650" max="5654" width="5.125" style="638" customWidth="1"/>
    <col min="5655" max="5656" width="4.75" style="638" customWidth="1"/>
    <col min="5657" max="5660" width="5.25" style="638" customWidth="1"/>
    <col min="5661" max="5663" width="6.625" style="638" customWidth="1"/>
    <col min="5664" max="5664" width="1.25" style="638" customWidth="1"/>
    <col min="5665" max="5665" width="1.75" style="638" customWidth="1"/>
    <col min="5666" max="5888" width="3.5" style="638"/>
    <col min="5889" max="5889" width="1.75" style="638" customWidth="1"/>
    <col min="5890" max="5890" width="3" style="638" customWidth="1"/>
    <col min="5891" max="5893" width="4.875" style="638" customWidth="1"/>
    <col min="5894" max="5894" width="1.25" style="638" customWidth="1"/>
    <col min="5895" max="5895" width="2.625" style="638" customWidth="1"/>
    <col min="5896" max="5901" width="6.25" style="638" customWidth="1"/>
    <col min="5902" max="5904" width="5.25" style="638" customWidth="1"/>
    <col min="5905" max="5905" width="4.75" style="638" customWidth="1"/>
    <col min="5906" max="5910" width="5.125" style="638" customWidth="1"/>
    <col min="5911" max="5912" width="4.75" style="638" customWidth="1"/>
    <col min="5913" max="5916" width="5.25" style="638" customWidth="1"/>
    <col min="5917" max="5919" width="6.625" style="638" customWidth="1"/>
    <col min="5920" max="5920" width="1.25" style="638" customWidth="1"/>
    <col min="5921" max="5921" width="1.75" style="638" customWidth="1"/>
    <col min="5922" max="6144" width="3.5" style="638"/>
    <col min="6145" max="6145" width="1.75" style="638" customWidth="1"/>
    <col min="6146" max="6146" width="3" style="638" customWidth="1"/>
    <col min="6147" max="6149" width="4.875" style="638" customWidth="1"/>
    <col min="6150" max="6150" width="1.25" style="638" customWidth="1"/>
    <col min="6151" max="6151" width="2.625" style="638" customWidth="1"/>
    <col min="6152" max="6157" width="6.25" style="638" customWidth="1"/>
    <col min="6158" max="6160" width="5.25" style="638" customWidth="1"/>
    <col min="6161" max="6161" width="4.75" style="638" customWidth="1"/>
    <col min="6162" max="6166" width="5.125" style="638" customWidth="1"/>
    <col min="6167" max="6168" width="4.75" style="638" customWidth="1"/>
    <col min="6169" max="6172" width="5.25" style="638" customWidth="1"/>
    <col min="6173" max="6175" width="6.625" style="638" customWidth="1"/>
    <col min="6176" max="6176" width="1.25" style="638" customWidth="1"/>
    <col min="6177" max="6177" width="1.75" style="638" customWidth="1"/>
    <col min="6178" max="6400" width="3.5" style="638"/>
    <col min="6401" max="6401" width="1.75" style="638" customWidth="1"/>
    <col min="6402" max="6402" width="3" style="638" customWidth="1"/>
    <col min="6403" max="6405" width="4.875" style="638" customWidth="1"/>
    <col min="6406" max="6406" width="1.25" style="638" customWidth="1"/>
    <col min="6407" max="6407" width="2.625" style="638" customWidth="1"/>
    <col min="6408" max="6413" width="6.25" style="638" customWidth="1"/>
    <col min="6414" max="6416" width="5.25" style="638" customWidth="1"/>
    <col min="6417" max="6417" width="4.75" style="638" customWidth="1"/>
    <col min="6418" max="6422" width="5.125" style="638" customWidth="1"/>
    <col min="6423" max="6424" width="4.75" style="638" customWidth="1"/>
    <col min="6425" max="6428" width="5.25" style="638" customWidth="1"/>
    <col min="6429" max="6431" width="6.625" style="638" customWidth="1"/>
    <col min="6432" max="6432" width="1.25" style="638" customWidth="1"/>
    <col min="6433" max="6433" width="1.75" style="638" customWidth="1"/>
    <col min="6434" max="6656" width="3.5" style="638"/>
    <col min="6657" max="6657" width="1.75" style="638" customWidth="1"/>
    <col min="6658" max="6658" width="3" style="638" customWidth="1"/>
    <col min="6659" max="6661" width="4.875" style="638" customWidth="1"/>
    <col min="6662" max="6662" width="1.25" style="638" customWidth="1"/>
    <col min="6663" max="6663" width="2.625" style="638" customWidth="1"/>
    <col min="6664" max="6669" width="6.25" style="638" customWidth="1"/>
    <col min="6670" max="6672" width="5.25" style="638" customWidth="1"/>
    <col min="6673" max="6673" width="4.75" style="638" customWidth="1"/>
    <col min="6674" max="6678" width="5.125" style="638" customWidth="1"/>
    <col min="6679" max="6680" width="4.75" style="638" customWidth="1"/>
    <col min="6681" max="6684" width="5.25" style="638" customWidth="1"/>
    <col min="6685" max="6687" width="6.625" style="638" customWidth="1"/>
    <col min="6688" max="6688" width="1.25" style="638" customWidth="1"/>
    <col min="6689" max="6689" width="1.75" style="638" customWidth="1"/>
    <col min="6690" max="6912" width="3.5" style="638"/>
    <col min="6913" max="6913" width="1.75" style="638" customWidth="1"/>
    <col min="6914" max="6914" width="3" style="638" customWidth="1"/>
    <col min="6915" max="6917" width="4.875" style="638" customWidth="1"/>
    <col min="6918" max="6918" width="1.25" style="638" customWidth="1"/>
    <col min="6919" max="6919" width="2.625" style="638" customWidth="1"/>
    <col min="6920" max="6925" width="6.25" style="638" customWidth="1"/>
    <col min="6926" max="6928" width="5.25" style="638" customWidth="1"/>
    <col min="6929" max="6929" width="4.75" style="638" customWidth="1"/>
    <col min="6930" max="6934" width="5.125" style="638" customWidth="1"/>
    <col min="6935" max="6936" width="4.75" style="638" customWidth="1"/>
    <col min="6937" max="6940" width="5.25" style="638" customWidth="1"/>
    <col min="6941" max="6943" width="6.625" style="638" customWidth="1"/>
    <col min="6944" max="6944" width="1.25" style="638" customWidth="1"/>
    <col min="6945" max="6945" width="1.75" style="638" customWidth="1"/>
    <col min="6946" max="7168" width="3.5" style="638"/>
    <col min="7169" max="7169" width="1.75" style="638" customWidth="1"/>
    <col min="7170" max="7170" width="3" style="638" customWidth="1"/>
    <col min="7171" max="7173" width="4.875" style="638" customWidth="1"/>
    <col min="7174" max="7174" width="1.25" style="638" customWidth="1"/>
    <col min="7175" max="7175" width="2.625" style="638" customWidth="1"/>
    <col min="7176" max="7181" width="6.25" style="638" customWidth="1"/>
    <col min="7182" max="7184" width="5.25" style="638" customWidth="1"/>
    <col min="7185" max="7185" width="4.75" style="638" customWidth="1"/>
    <col min="7186" max="7190" width="5.125" style="638" customWidth="1"/>
    <col min="7191" max="7192" width="4.75" style="638" customWidth="1"/>
    <col min="7193" max="7196" width="5.25" style="638" customWidth="1"/>
    <col min="7197" max="7199" width="6.625" style="638" customWidth="1"/>
    <col min="7200" max="7200" width="1.25" style="638" customWidth="1"/>
    <col min="7201" max="7201" width="1.75" style="638" customWidth="1"/>
    <col min="7202" max="7424" width="3.5" style="638"/>
    <col min="7425" max="7425" width="1.75" style="638" customWidth="1"/>
    <col min="7426" max="7426" width="3" style="638" customWidth="1"/>
    <col min="7427" max="7429" width="4.875" style="638" customWidth="1"/>
    <col min="7430" max="7430" width="1.25" style="638" customWidth="1"/>
    <col min="7431" max="7431" width="2.625" style="638" customWidth="1"/>
    <col min="7432" max="7437" width="6.25" style="638" customWidth="1"/>
    <col min="7438" max="7440" width="5.25" style="638" customWidth="1"/>
    <col min="7441" max="7441" width="4.75" style="638" customWidth="1"/>
    <col min="7442" max="7446" width="5.125" style="638" customWidth="1"/>
    <col min="7447" max="7448" width="4.75" style="638" customWidth="1"/>
    <col min="7449" max="7452" width="5.25" style="638" customWidth="1"/>
    <col min="7453" max="7455" width="6.625" style="638" customWidth="1"/>
    <col min="7456" max="7456" width="1.25" style="638" customWidth="1"/>
    <col min="7457" max="7457" width="1.75" style="638" customWidth="1"/>
    <col min="7458" max="7680" width="3.5" style="638"/>
    <col min="7681" max="7681" width="1.75" style="638" customWidth="1"/>
    <col min="7682" max="7682" width="3" style="638" customWidth="1"/>
    <col min="7683" max="7685" width="4.875" style="638" customWidth="1"/>
    <col min="7686" max="7686" width="1.25" style="638" customWidth="1"/>
    <col min="7687" max="7687" width="2.625" style="638" customWidth="1"/>
    <col min="7688" max="7693" width="6.25" style="638" customWidth="1"/>
    <col min="7694" max="7696" width="5.25" style="638" customWidth="1"/>
    <col min="7697" max="7697" width="4.75" style="638" customWidth="1"/>
    <col min="7698" max="7702" width="5.125" style="638" customWidth="1"/>
    <col min="7703" max="7704" width="4.75" style="638" customWidth="1"/>
    <col min="7705" max="7708" width="5.25" style="638" customWidth="1"/>
    <col min="7709" max="7711" width="6.625" style="638" customWidth="1"/>
    <col min="7712" max="7712" width="1.25" style="638" customWidth="1"/>
    <col min="7713" max="7713" width="1.75" style="638" customWidth="1"/>
    <col min="7714" max="7936" width="3.5" style="638"/>
    <col min="7937" max="7937" width="1.75" style="638" customWidth="1"/>
    <col min="7938" max="7938" width="3" style="638" customWidth="1"/>
    <col min="7939" max="7941" width="4.875" style="638" customWidth="1"/>
    <col min="7942" max="7942" width="1.25" style="638" customWidth="1"/>
    <col min="7943" max="7943" width="2.625" style="638" customWidth="1"/>
    <col min="7944" max="7949" width="6.25" style="638" customWidth="1"/>
    <col min="7950" max="7952" width="5.25" style="638" customWidth="1"/>
    <col min="7953" max="7953" width="4.75" style="638" customWidth="1"/>
    <col min="7954" max="7958" width="5.125" style="638" customWidth="1"/>
    <col min="7959" max="7960" width="4.75" style="638" customWidth="1"/>
    <col min="7961" max="7964" width="5.25" style="638" customWidth="1"/>
    <col min="7965" max="7967" width="6.625" style="638" customWidth="1"/>
    <col min="7968" max="7968" width="1.25" style="638" customWidth="1"/>
    <col min="7969" max="7969" width="1.75" style="638" customWidth="1"/>
    <col min="7970" max="8192" width="3.5" style="638"/>
    <col min="8193" max="8193" width="1.75" style="638" customWidth="1"/>
    <col min="8194" max="8194" width="3" style="638" customWidth="1"/>
    <col min="8195" max="8197" width="4.875" style="638" customWidth="1"/>
    <col min="8198" max="8198" width="1.25" style="638" customWidth="1"/>
    <col min="8199" max="8199" width="2.625" style="638" customWidth="1"/>
    <col min="8200" max="8205" width="6.25" style="638" customWidth="1"/>
    <col min="8206" max="8208" width="5.25" style="638" customWidth="1"/>
    <col min="8209" max="8209" width="4.75" style="638" customWidth="1"/>
    <col min="8210" max="8214" width="5.125" style="638" customWidth="1"/>
    <col min="8215" max="8216" width="4.75" style="638" customWidth="1"/>
    <col min="8217" max="8220" width="5.25" style="638" customWidth="1"/>
    <col min="8221" max="8223" width="6.625" style="638" customWidth="1"/>
    <col min="8224" max="8224" width="1.25" style="638" customWidth="1"/>
    <col min="8225" max="8225" width="1.75" style="638" customWidth="1"/>
    <col min="8226" max="8448" width="3.5" style="638"/>
    <col min="8449" max="8449" width="1.75" style="638" customWidth="1"/>
    <col min="8450" max="8450" width="3" style="638" customWidth="1"/>
    <col min="8451" max="8453" width="4.875" style="638" customWidth="1"/>
    <col min="8454" max="8454" width="1.25" style="638" customWidth="1"/>
    <col min="8455" max="8455" width="2.625" style="638" customWidth="1"/>
    <col min="8456" max="8461" width="6.25" style="638" customWidth="1"/>
    <col min="8462" max="8464" width="5.25" style="638" customWidth="1"/>
    <col min="8465" max="8465" width="4.75" style="638" customWidth="1"/>
    <col min="8466" max="8470" width="5.125" style="638" customWidth="1"/>
    <col min="8471" max="8472" width="4.75" style="638" customWidth="1"/>
    <col min="8473" max="8476" width="5.25" style="638" customWidth="1"/>
    <col min="8477" max="8479" width="6.625" style="638" customWidth="1"/>
    <col min="8480" max="8480" width="1.25" style="638" customWidth="1"/>
    <col min="8481" max="8481" width="1.75" style="638" customWidth="1"/>
    <col min="8482" max="8704" width="3.5" style="638"/>
    <col min="8705" max="8705" width="1.75" style="638" customWidth="1"/>
    <col min="8706" max="8706" width="3" style="638" customWidth="1"/>
    <col min="8707" max="8709" width="4.875" style="638" customWidth="1"/>
    <col min="8710" max="8710" width="1.25" style="638" customWidth="1"/>
    <col min="8711" max="8711" width="2.625" style="638" customWidth="1"/>
    <col min="8712" max="8717" width="6.25" style="638" customWidth="1"/>
    <col min="8718" max="8720" width="5.25" style="638" customWidth="1"/>
    <col min="8721" max="8721" width="4.75" style="638" customWidth="1"/>
    <col min="8722" max="8726" width="5.125" style="638" customWidth="1"/>
    <col min="8727" max="8728" width="4.75" style="638" customWidth="1"/>
    <col min="8729" max="8732" width="5.25" style="638" customWidth="1"/>
    <col min="8733" max="8735" width="6.625" style="638" customWidth="1"/>
    <col min="8736" max="8736" width="1.25" style="638" customWidth="1"/>
    <col min="8737" max="8737" width="1.75" style="638" customWidth="1"/>
    <col min="8738" max="8960" width="3.5" style="638"/>
    <col min="8961" max="8961" width="1.75" style="638" customWidth="1"/>
    <col min="8962" max="8962" width="3" style="638" customWidth="1"/>
    <col min="8963" max="8965" width="4.875" style="638" customWidth="1"/>
    <col min="8966" max="8966" width="1.25" style="638" customWidth="1"/>
    <col min="8967" max="8967" width="2.625" style="638" customWidth="1"/>
    <col min="8968" max="8973" width="6.25" style="638" customWidth="1"/>
    <col min="8974" max="8976" width="5.25" style="638" customWidth="1"/>
    <col min="8977" max="8977" width="4.75" style="638" customWidth="1"/>
    <col min="8978" max="8982" width="5.125" style="638" customWidth="1"/>
    <col min="8983" max="8984" width="4.75" style="638" customWidth="1"/>
    <col min="8985" max="8988" width="5.25" style="638" customWidth="1"/>
    <col min="8989" max="8991" width="6.625" style="638" customWidth="1"/>
    <col min="8992" max="8992" width="1.25" style="638" customWidth="1"/>
    <col min="8993" max="8993" width="1.75" style="638" customWidth="1"/>
    <col min="8994" max="9216" width="3.5" style="638"/>
    <col min="9217" max="9217" width="1.75" style="638" customWidth="1"/>
    <col min="9218" max="9218" width="3" style="638" customWidth="1"/>
    <col min="9219" max="9221" width="4.875" style="638" customWidth="1"/>
    <col min="9222" max="9222" width="1.25" style="638" customWidth="1"/>
    <col min="9223" max="9223" width="2.625" style="638" customWidth="1"/>
    <col min="9224" max="9229" width="6.25" style="638" customWidth="1"/>
    <col min="9230" max="9232" width="5.25" style="638" customWidth="1"/>
    <col min="9233" max="9233" width="4.75" style="638" customWidth="1"/>
    <col min="9234" max="9238" width="5.125" style="638" customWidth="1"/>
    <col min="9239" max="9240" width="4.75" style="638" customWidth="1"/>
    <col min="9241" max="9244" width="5.25" style="638" customWidth="1"/>
    <col min="9245" max="9247" width="6.625" style="638" customWidth="1"/>
    <col min="9248" max="9248" width="1.25" style="638" customWidth="1"/>
    <col min="9249" max="9249" width="1.75" style="638" customWidth="1"/>
    <col min="9250" max="9472" width="3.5" style="638"/>
    <col min="9473" max="9473" width="1.75" style="638" customWidth="1"/>
    <col min="9474" max="9474" width="3" style="638" customWidth="1"/>
    <col min="9475" max="9477" width="4.875" style="638" customWidth="1"/>
    <col min="9478" max="9478" width="1.25" style="638" customWidth="1"/>
    <col min="9479" max="9479" width="2.625" style="638" customWidth="1"/>
    <col min="9480" max="9485" width="6.25" style="638" customWidth="1"/>
    <col min="9486" max="9488" width="5.25" style="638" customWidth="1"/>
    <col min="9489" max="9489" width="4.75" style="638" customWidth="1"/>
    <col min="9490" max="9494" width="5.125" style="638" customWidth="1"/>
    <col min="9495" max="9496" width="4.75" style="638" customWidth="1"/>
    <col min="9497" max="9500" width="5.25" style="638" customWidth="1"/>
    <col min="9501" max="9503" width="6.625" style="638" customWidth="1"/>
    <col min="9504" max="9504" width="1.25" style="638" customWidth="1"/>
    <col min="9505" max="9505" width="1.75" style="638" customWidth="1"/>
    <col min="9506" max="9728" width="3.5" style="638"/>
    <col min="9729" max="9729" width="1.75" style="638" customWidth="1"/>
    <col min="9730" max="9730" width="3" style="638" customWidth="1"/>
    <col min="9731" max="9733" width="4.875" style="638" customWidth="1"/>
    <col min="9734" max="9734" width="1.25" style="638" customWidth="1"/>
    <col min="9735" max="9735" width="2.625" style="638" customWidth="1"/>
    <col min="9736" max="9741" width="6.25" style="638" customWidth="1"/>
    <col min="9742" max="9744" width="5.25" style="638" customWidth="1"/>
    <col min="9745" max="9745" width="4.75" style="638" customWidth="1"/>
    <col min="9746" max="9750" width="5.125" style="638" customWidth="1"/>
    <col min="9751" max="9752" width="4.75" style="638" customWidth="1"/>
    <col min="9753" max="9756" width="5.25" style="638" customWidth="1"/>
    <col min="9757" max="9759" width="6.625" style="638" customWidth="1"/>
    <col min="9760" max="9760" width="1.25" style="638" customWidth="1"/>
    <col min="9761" max="9761" width="1.75" style="638" customWidth="1"/>
    <col min="9762" max="9984" width="3.5" style="638"/>
    <col min="9985" max="9985" width="1.75" style="638" customWidth="1"/>
    <col min="9986" max="9986" width="3" style="638" customWidth="1"/>
    <col min="9987" max="9989" width="4.875" style="638" customWidth="1"/>
    <col min="9990" max="9990" width="1.25" style="638" customWidth="1"/>
    <col min="9991" max="9991" width="2.625" style="638" customWidth="1"/>
    <col min="9992" max="9997" width="6.25" style="638" customWidth="1"/>
    <col min="9998" max="10000" width="5.25" style="638" customWidth="1"/>
    <col min="10001" max="10001" width="4.75" style="638" customWidth="1"/>
    <col min="10002" max="10006" width="5.125" style="638" customWidth="1"/>
    <col min="10007" max="10008" width="4.75" style="638" customWidth="1"/>
    <col min="10009" max="10012" width="5.25" style="638" customWidth="1"/>
    <col min="10013" max="10015" width="6.625" style="638" customWidth="1"/>
    <col min="10016" max="10016" width="1.25" style="638" customWidth="1"/>
    <col min="10017" max="10017" width="1.75" style="638" customWidth="1"/>
    <col min="10018" max="10240" width="3.5" style="638"/>
    <col min="10241" max="10241" width="1.75" style="638" customWidth="1"/>
    <col min="10242" max="10242" width="3" style="638" customWidth="1"/>
    <col min="10243" max="10245" width="4.875" style="638" customWidth="1"/>
    <col min="10246" max="10246" width="1.25" style="638" customWidth="1"/>
    <col min="10247" max="10247" width="2.625" style="638" customWidth="1"/>
    <col min="10248" max="10253" width="6.25" style="638" customWidth="1"/>
    <col min="10254" max="10256" width="5.25" style="638" customWidth="1"/>
    <col min="10257" max="10257" width="4.75" style="638" customWidth="1"/>
    <col min="10258" max="10262" width="5.125" style="638" customWidth="1"/>
    <col min="10263" max="10264" width="4.75" style="638" customWidth="1"/>
    <col min="10265" max="10268" width="5.25" style="638" customWidth="1"/>
    <col min="10269" max="10271" width="6.625" style="638" customWidth="1"/>
    <col min="10272" max="10272" width="1.25" style="638" customWidth="1"/>
    <col min="10273" max="10273" width="1.75" style="638" customWidth="1"/>
    <col min="10274" max="10496" width="3.5" style="638"/>
    <col min="10497" max="10497" width="1.75" style="638" customWidth="1"/>
    <col min="10498" max="10498" width="3" style="638" customWidth="1"/>
    <col min="10499" max="10501" width="4.875" style="638" customWidth="1"/>
    <col min="10502" max="10502" width="1.25" style="638" customWidth="1"/>
    <col min="10503" max="10503" width="2.625" style="638" customWidth="1"/>
    <col min="10504" max="10509" width="6.25" style="638" customWidth="1"/>
    <col min="10510" max="10512" width="5.25" style="638" customWidth="1"/>
    <col min="10513" max="10513" width="4.75" style="638" customWidth="1"/>
    <col min="10514" max="10518" width="5.125" style="638" customWidth="1"/>
    <col min="10519" max="10520" width="4.75" style="638" customWidth="1"/>
    <col min="10521" max="10524" width="5.25" style="638" customWidth="1"/>
    <col min="10525" max="10527" width="6.625" style="638" customWidth="1"/>
    <col min="10528" max="10528" width="1.25" style="638" customWidth="1"/>
    <col min="10529" max="10529" width="1.75" style="638" customWidth="1"/>
    <col min="10530" max="10752" width="3.5" style="638"/>
    <col min="10753" max="10753" width="1.75" style="638" customWidth="1"/>
    <col min="10754" max="10754" width="3" style="638" customWidth="1"/>
    <col min="10755" max="10757" width="4.875" style="638" customWidth="1"/>
    <col min="10758" max="10758" width="1.25" style="638" customWidth="1"/>
    <col min="10759" max="10759" width="2.625" style="638" customWidth="1"/>
    <col min="10760" max="10765" width="6.25" style="638" customWidth="1"/>
    <col min="10766" max="10768" width="5.25" style="638" customWidth="1"/>
    <col min="10769" max="10769" width="4.75" style="638" customWidth="1"/>
    <col min="10770" max="10774" width="5.125" style="638" customWidth="1"/>
    <col min="10775" max="10776" width="4.75" style="638" customWidth="1"/>
    <col min="10777" max="10780" width="5.25" style="638" customWidth="1"/>
    <col min="10781" max="10783" width="6.625" style="638" customWidth="1"/>
    <col min="10784" max="10784" width="1.25" style="638" customWidth="1"/>
    <col min="10785" max="10785" width="1.75" style="638" customWidth="1"/>
    <col min="10786" max="11008" width="3.5" style="638"/>
    <col min="11009" max="11009" width="1.75" style="638" customWidth="1"/>
    <col min="11010" max="11010" width="3" style="638" customWidth="1"/>
    <col min="11011" max="11013" width="4.875" style="638" customWidth="1"/>
    <col min="11014" max="11014" width="1.25" style="638" customWidth="1"/>
    <col min="11015" max="11015" width="2.625" style="638" customWidth="1"/>
    <col min="11016" max="11021" width="6.25" style="638" customWidth="1"/>
    <col min="11022" max="11024" width="5.25" style="638" customWidth="1"/>
    <col min="11025" max="11025" width="4.75" style="638" customWidth="1"/>
    <col min="11026" max="11030" width="5.125" style="638" customWidth="1"/>
    <col min="11031" max="11032" width="4.75" style="638" customWidth="1"/>
    <col min="11033" max="11036" width="5.25" style="638" customWidth="1"/>
    <col min="11037" max="11039" width="6.625" style="638" customWidth="1"/>
    <col min="11040" max="11040" width="1.25" style="638" customWidth="1"/>
    <col min="11041" max="11041" width="1.75" style="638" customWidth="1"/>
    <col min="11042" max="11264" width="3.5" style="638"/>
    <col min="11265" max="11265" width="1.75" style="638" customWidth="1"/>
    <col min="11266" max="11266" width="3" style="638" customWidth="1"/>
    <col min="11267" max="11269" width="4.875" style="638" customWidth="1"/>
    <col min="11270" max="11270" width="1.25" style="638" customWidth="1"/>
    <col min="11271" max="11271" width="2.625" style="638" customWidth="1"/>
    <col min="11272" max="11277" width="6.25" style="638" customWidth="1"/>
    <col min="11278" max="11280" width="5.25" style="638" customWidth="1"/>
    <col min="11281" max="11281" width="4.75" style="638" customWidth="1"/>
    <col min="11282" max="11286" width="5.125" style="638" customWidth="1"/>
    <col min="11287" max="11288" width="4.75" style="638" customWidth="1"/>
    <col min="11289" max="11292" width="5.25" style="638" customWidth="1"/>
    <col min="11293" max="11295" width="6.625" style="638" customWidth="1"/>
    <col min="11296" max="11296" width="1.25" style="638" customWidth="1"/>
    <col min="11297" max="11297" width="1.75" style="638" customWidth="1"/>
    <col min="11298" max="11520" width="3.5" style="638"/>
    <col min="11521" max="11521" width="1.75" style="638" customWidth="1"/>
    <col min="11522" max="11522" width="3" style="638" customWidth="1"/>
    <col min="11523" max="11525" width="4.875" style="638" customWidth="1"/>
    <col min="11526" max="11526" width="1.25" style="638" customWidth="1"/>
    <col min="11527" max="11527" width="2.625" style="638" customWidth="1"/>
    <col min="11528" max="11533" width="6.25" style="638" customWidth="1"/>
    <col min="11534" max="11536" width="5.25" style="638" customWidth="1"/>
    <col min="11537" max="11537" width="4.75" style="638" customWidth="1"/>
    <col min="11538" max="11542" width="5.125" style="638" customWidth="1"/>
    <col min="11543" max="11544" width="4.75" style="638" customWidth="1"/>
    <col min="11545" max="11548" width="5.25" style="638" customWidth="1"/>
    <col min="11549" max="11551" width="6.625" style="638" customWidth="1"/>
    <col min="11552" max="11552" width="1.25" style="638" customWidth="1"/>
    <col min="11553" max="11553" width="1.75" style="638" customWidth="1"/>
    <col min="11554" max="11776" width="3.5" style="638"/>
    <col min="11777" max="11777" width="1.75" style="638" customWidth="1"/>
    <col min="11778" max="11778" width="3" style="638" customWidth="1"/>
    <col min="11779" max="11781" width="4.875" style="638" customWidth="1"/>
    <col min="11782" max="11782" width="1.25" style="638" customWidth="1"/>
    <col min="11783" max="11783" width="2.625" style="638" customWidth="1"/>
    <col min="11784" max="11789" width="6.25" style="638" customWidth="1"/>
    <col min="11790" max="11792" width="5.25" style="638" customWidth="1"/>
    <col min="11793" max="11793" width="4.75" style="638" customWidth="1"/>
    <col min="11794" max="11798" width="5.125" style="638" customWidth="1"/>
    <col min="11799" max="11800" width="4.75" style="638" customWidth="1"/>
    <col min="11801" max="11804" width="5.25" style="638" customWidth="1"/>
    <col min="11805" max="11807" width="6.625" style="638" customWidth="1"/>
    <col min="11808" max="11808" width="1.25" style="638" customWidth="1"/>
    <col min="11809" max="11809" width="1.75" style="638" customWidth="1"/>
    <col min="11810" max="12032" width="3.5" style="638"/>
    <col min="12033" max="12033" width="1.75" style="638" customWidth="1"/>
    <col min="12034" max="12034" width="3" style="638" customWidth="1"/>
    <col min="12035" max="12037" width="4.875" style="638" customWidth="1"/>
    <col min="12038" max="12038" width="1.25" style="638" customWidth="1"/>
    <col min="12039" max="12039" width="2.625" style="638" customWidth="1"/>
    <col min="12040" max="12045" width="6.25" style="638" customWidth="1"/>
    <col min="12046" max="12048" width="5.25" style="638" customWidth="1"/>
    <col min="12049" max="12049" width="4.75" style="638" customWidth="1"/>
    <col min="12050" max="12054" width="5.125" style="638" customWidth="1"/>
    <col min="12055" max="12056" width="4.75" style="638" customWidth="1"/>
    <col min="12057" max="12060" width="5.25" style="638" customWidth="1"/>
    <col min="12061" max="12063" width="6.625" style="638" customWidth="1"/>
    <col min="12064" max="12064" width="1.25" style="638" customWidth="1"/>
    <col min="12065" max="12065" width="1.75" style="638" customWidth="1"/>
    <col min="12066" max="12288" width="3.5" style="638"/>
    <col min="12289" max="12289" width="1.75" style="638" customWidth="1"/>
    <col min="12290" max="12290" width="3" style="638" customWidth="1"/>
    <col min="12291" max="12293" width="4.875" style="638" customWidth="1"/>
    <col min="12294" max="12294" width="1.25" style="638" customWidth="1"/>
    <col min="12295" max="12295" width="2.625" style="638" customWidth="1"/>
    <col min="12296" max="12301" width="6.25" style="638" customWidth="1"/>
    <col min="12302" max="12304" width="5.25" style="638" customWidth="1"/>
    <col min="12305" max="12305" width="4.75" style="638" customWidth="1"/>
    <col min="12306" max="12310" width="5.125" style="638" customWidth="1"/>
    <col min="12311" max="12312" width="4.75" style="638" customWidth="1"/>
    <col min="12313" max="12316" width="5.25" style="638" customWidth="1"/>
    <col min="12317" max="12319" width="6.625" style="638" customWidth="1"/>
    <col min="12320" max="12320" width="1.25" style="638" customWidth="1"/>
    <col min="12321" max="12321" width="1.75" style="638" customWidth="1"/>
    <col min="12322" max="12544" width="3.5" style="638"/>
    <col min="12545" max="12545" width="1.75" style="638" customWidth="1"/>
    <col min="12546" max="12546" width="3" style="638" customWidth="1"/>
    <col min="12547" max="12549" width="4.875" style="638" customWidth="1"/>
    <col min="12550" max="12550" width="1.25" style="638" customWidth="1"/>
    <col min="12551" max="12551" width="2.625" style="638" customWidth="1"/>
    <col min="12552" max="12557" width="6.25" style="638" customWidth="1"/>
    <col min="12558" max="12560" width="5.25" style="638" customWidth="1"/>
    <col min="12561" max="12561" width="4.75" style="638" customWidth="1"/>
    <col min="12562" max="12566" width="5.125" style="638" customWidth="1"/>
    <col min="12567" max="12568" width="4.75" style="638" customWidth="1"/>
    <col min="12569" max="12572" width="5.25" style="638" customWidth="1"/>
    <col min="12573" max="12575" width="6.625" style="638" customWidth="1"/>
    <col min="12576" max="12576" width="1.25" style="638" customWidth="1"/>
    <col min="12577" max="12577" width="1.75" style="638" customWidth="1"/>
    <col min="12578" max="12800" width="3.5" style="638"/>
    <col min="12801" max="12801" width="1.75" style="638" customWidth="1"/>
    <col min="12802" max="12802" width="3" style="638" customWidth="1"/>
    <col min="12803" max="12805" width="4.875" style="638" customWidth="1"/>
    <col min="12806" max="12806" width="1.25" style="638" customWidth="1"/>
    <col min="12807" max="12807" width="2.625" style="638" customWidth="1"/>
    <col min="12808" max="12813" width="6.25" style="638" customWidth="1"/>
    <col min="12814" max="12816" width="5.25" style="638" customWidth="1"/>
    <col min="12817" max="12817" width="4.75" style="638" customWidth="1"/>
    <col min="12818" max="12822" width="5.125" style="638" customWidth="1"/>
    <col min="12823" max="12824" width="4.75" style="638" customWidth="1"/>
    <col min="12825" max="12828" width="5.25" style="638" customWidth="1"/>
    <col min="12829" max="12831" width="6.625" style="638" customWidth="1"/>
    <col min="12832" max="12832" width="1.25" style="638" customWidth="1"/>
    <col min="12833" max="12833" width="1.75" style="638" customWidth="1"/>
    <col min="12834" max="13056" width="3.5" style="638"/>
    <col min="13057" max="13057" width="1.75" style="638" customWidth="1"/>
    <col min="13058" max="13058" width="3" style="638" customWidth="1"/>
    <col min="13059" max="13061" width="4.875" style="638" customWidth="1"/>
    <col min="13062" max="13062" width="1.25" style="638" customWidth="1"/>
    <col min="13063" max="13063" width="2.625" style="638" customWidth="1"/>
    <col min="13064" max="13069" width="6.25" style="638" customWidth="1"/>
    <col min="13070" max="13072" width="5.25" style="638" customWidth="1"/>
    <col min="13073" max="13073" width="4.75" style="638" customWidth="1"/>
    <col min="13074" max="13078" width="5.125" style="638" customWidth="1"/>
    <col min="13079" max="13080" width="4.75" style="638" customWidth="1"/>
    <col min="13081" max="13084" width="5.25" style="638" customWidth="1"/>
    <col min="13085" max="13087" width="6.625" style="638" customWidth="1"/>
    <col min="13088" max="13088" width="1.25" style="638" customWidth="1"/>
    <col min="13089" max="13089" width="1.75" style="638" customWidth="1"/>
    <col min="13090" max="13312" width="3.5" style="638"/>
    <col min="13313" max="13313" width="1.75" style="638" customWidth="1"/>
    <col min="13314" max="13314" width="3" style="638" customWidth="1"/>
    <col min="13315" max="13317" width="4.875" style="638" customWidth="1"/>
    <col min="13318" max="13318" width="1.25" style="638" customWidth="1"/>
    <col min="13319" max="13319" width="2.625" style="638" customWidth="1"/>
    <col min="13320" max="13325" width="6.25" style="638" customWidth="1"/>
    <col min="13326" max="13328" width="5.25" style="638" customWidth="1"/>
    <col min="13329" max="13329" width="4.75" style="638" customWidth="1"/>
    <col min="13330" max="13334" width="5.125" style="638" customWidth="1"/>
    <col min="13335" max="13336" width="4.75" style="638" customWidth="1"/>
    <col min="13337" max="13340" width="5.25" style="638" customWidth="1"/>
    <col min="13341" max="13343" width="6.625" style="638" customWidth="1"/>
    <col min="13344" max="13344" width="1.25" style="638" customWidth="1"/>
    <col min="13345" max="13345" width="1.75" style="638" customWidth="1"/>
    <col min="13346" max="13568" width="3.5" style="638"/>
    <col min="13569" max="13569" width="1.75" style="638" customWidth="1"/>
    <col min="13570" max="13570" width="3" style="638" customWidth="1"/>
    <col min="13571" max="13573" width="4.875" style="638" customWidth="1"/>
    <col min="13574" max="13574" width="1.25" style="638" customWidth="1"/>
    <col min="13575" max="13575" width="2.625" style="638" customWidth="1"/>
    <col min="13576" max="13581" width="6.25" style="638" customWidth="1"/>
    <col min="13582" max="13584" width="5.25" style="638" customWidth="1"/>
    <col min="13585" max="13585" width="4.75" style="638" customWidth="1"/>
    <col min="13586" max="13590" width="5.125" style="638" customWidth="1"/>
    <col min="13591" max="13592" width="4.75" style="638" customWidth="1"/>
    <col min="13593" max="13596" width="5.25" style="638" customWidth="1"/>
    <col min="13597" max="13599" width="6.625" style="638" customWidth="1"/>
    <col min="13600" max="13600" width="1.25" style="638" customWidth="1"/>
    <col min="13601" max="13601" width="1.75" style="638" customWidth="1"/>
    <col min="13602" max="13824" width="3.5" style="638"/>
    <col min="13825" max="13825" width="1.75" style="638" customWidth="1"/>
    <col min="13826" max="13826" width="3" style="638" customWidth="1"/>
    <col min="13827" max="13829" width="4.875" style="638" customWidth="1"/>
    <col min="13830" max="13830" width="1.25" style="638" customWidth="1"/>
    <col min="13831" max="13831" width="2.625" style="638" customWidth="1"/>
    <col min="13832" max="13837" width="6.25" style="638" customWidth="1"/>
    <col min="13838" max="13840" width="5.25" style="638" customWidth="1"/>
    <col min="13841" max="13841" width="4.75" style="638" customWidth="1"/>
    <col min="13842" max="13846" width="5.125" style="638" customWidth="1"/>
    <col min="13847" max="13848" width="4.75" style="638" customWidth="1"/>
    <col min="13849" max="13852" width="5.25" style="638" customWidth="1"/>
    <col min="13853" max="13855" width="6.625" style="638" customWidth="1"/>
    <col min="13856" max="13856" width="1.25" style="638" customWidth="1"/>
    <col min="13857" max="13857" width="1.75" style="638" customWidth="1"/>
    <col min="13858" max="14080" width="3.5" style="638"/>
    <col min="14081" max="14081" width="1.75" style="638" customWidth="1"/>
    <col min="14082" max="14082" width="3" style="638" customWidth="1"/>
    <col min="14083" max="14085" width="4.875" style="638" customWidth="1"/>
    <col min="14086" max="14086" width="1.25" style="638" customWidth="1"/>
    <col min="14087" max="14087" width="2.625" style="638" customWidth="1"/>
    <col min="14088" max="14093" width="6.25" style="638" customWidth="1"/>
    <col min="14094" max="14096" width="5.25" style="638" customWidth="1"/>
    <col min="14097" max="14097" width="4.75" style="638" customWidth="1"/>
    <col min="14098" max="14102" width="5.125" style="638" customWidth="1"/>
    <col min="14103" max="14104" width="4.75" style="638" customWidth="1"/>
    <col min="14105" max="14108" width="5.25" style="638" customWidth="1"/>
    <col min="14109" max="14111" width="6.625" style="638" customWidth="1"/>
    <col min="14112" max="14112" width="1.25" style="638" customWidth="1"/>
    <col min="14113" max="14113" width="1.75" style="638" customWidth="1"/>
    <col min="14114" max="14336" width="3.5" style="638"/>
    <col min="14337" max="14337" width="1.75" style="638" customWidth="1"/>
    <col min="14338" max="14338" width="3" style="638" customWidth="1"/>
    <col min="14339" max="14341" width="4.875" style="638" customWidth="1"/>
    <col min="14342" max="14342" width="1.25" style="638" customWidth="1"/>
    <col min="14343" max="14343" width="2.625" style="638" customWidth="1"/>
    <col min="14344" max="14349" width="6.25" style="638" customWidth="1"/>
    <col min="14350" max="14352" width="5.25" style="638" customWidth="1"/>
    <col min="14353" max="14353" width="4.75" style="638" customWidth="1"/>
    <col min="14354" max="14358" width="5.125" style="638" customWidth="1"/>
    <col min="14359" max="14360" width="4.75" style="638" customWidth="1"/>
    <col min="14361" max="14364" width="5.25" style="638" customWidth="1"/>
    <col min="14365" max="14367" width="6.625" style="638" customWidth="1"/>
    <col min="14368" max="14368" width="1.25" style="638" customWidth="1"/>
    <col min="14369" max="14369" width="1.75" style="638" customWidth="1"/>
    <col min="14370" max="14592" width="3.5" style="638"/>
    <col min="14593" max="14593" width="1.75" style="638" customWidth="1"/>
    <col min="14594" max="14594" width="3" style="638" customWidth="1"/>
    <col min="14595" max="14597" width="4.875" style="638" customWidth="1"/>
    <col min="14598" max="14598" width="1.25" style="638" customWidth="1"/>
    <col min="14599" max="14599" width="2.625" style="638" customWidth="1"/>
    <col min="14600" max="14605" width="6.25" style="638" customWidth="1"/>
    <col min="14606" max="14608" width="5.25" style="638" customWidth="1"/>
    <col min="14609" max="14609" width="4.75" style="638" customWidth="1"/>
    <col min="14610" max="14614" width="5.125" style="638" customWidth="1"/>
    <col min="14615" max="14616" width="4.75" style="638" customWidth="1"/>
    <col min="14617" max="14620" width="5.25" style="638" customWidth="1"/>
    <col min="14621" max="14623" width="6.625" style="638" customWidth="1"/>
    <col min="14624" max="14624" width="1.25" style="638" customWidth="1"/>
    <col min="14625" max="14625" width="1.75" style="638" customWidth="1"/>
    <col min="14626" max="14848" width="3.5" style="638"/>
    <col min="14849" max="14849" width="1.75" style="638" customWidth="1"/>
    <col min="14850" max="14850" width="3" style="638" customWidth="1"/>
    <col min="14851" max="14853" width="4.875" style="638" customWidth="1"/>
    <col min="14854" max="14854" width="1.25" style="638" customWidth="1"/>
    <col min="14855" max="14855" width="2.625" style="638" customWidth="1"/>
    <col min="14856" max="14861" width="6.25" style="638" customWidth="1"/>
    <col min="14862" max="14864" width="5.25" style="638" customWidth="1"/>
    <col min="14865" max="14865" width="4.75" style="638" customWidth="1"/>
    <col min="14866" max="14870" width="5.125" style="638" customWidth="1"/>
    <col min="14871" max="14872" width="4.75" style="638" customWidth="1"/>
    <col min="14873" max="14876" width="5.25" style="638" customWidth="1"/>
    <col min="14877" max="14879" width="6.625" style="638" customWidth="1"/>
    <col min="14880" max="14880" width="1.25" style="638" customWidth="1"/>
    <col min="14881" max="14881" width="1.75" style="638" customWidth="1"/>
    <col min="14882" max="15104" width="3.5" style="638"/>
    <col min="15105" max="15105" width="1.75" style="638" customWidth="1"/>
    <col min="15106" max="15106" width="3" style="638" customWidth="1"/>
    <col min="15107" max="15109" width="4.875" style="638" customWidth="1"/>
    <col min="15110" max="15110" width="1.25" style="638" customWidth="1"/>
    <col min="15111" max="15111" width="2.625" style="638" customWidth="1"/>
    <col min="15112" max="15117" width="6.25" style="638" customWidth="1"/>
    <col min="15118" max="15120" width="5.25" style="638" customWidth="1"/>
    <col min="15121" max="15121" width="4.75" style="638" customWidth="1"/>
    <col min="15122" max="15126" width="5.125" style="638" customWidth="1"/>
    <col min="15127" max="15128" width="4.75" style="638" customWidth="1"/>
    <col min="15129" max="15132" width="5.25" style="638" customWidth="1"/>
    <col min="15133" max="15135" width="6.625" style="638" customWidth="1"/>
    <col min="15136" max="15136" width="1.25" style="638" customWidth="1"/>
    <col min="15137" max="15137" width="1.75" style="638" customWidth="1"/>
    <col min="15138" max="15360" width="3.5" style="638"/>
    <col min="15361" max="15361" width="1.75" style="638" customWidth="1"/>
    <col min="15362" max="15362" width="3" style="638" customWidth="1"/>
    <col min="15363" max="15365" width="4.875" style="638" customWidth="1"/>
    <col min="15366" max="15366" width="1.25" style="638" customWidth="1"/>
    <col min="15367" max="15367" width="2.625" style="638" customWidth="1"/>
    <col min="15368" max="15373" width="6.25" style="638" customWidth="1"/>
    <col min="15374" max="15376" width="5.25" style="638" customWidth="1"/>
    <col min="15377" max="15377" width="4.75" style="638" customWidth="1"/>
    <col min="15378" max="15382" width="5.125" style="638" customWidth="1"/>
    <col min="15383" max="15384" width="4.75" style="638" customWidth="1"/>
    <col min="15385" max="15388" width="5.25" style="638" customWidth="1"/>
    <col min="15389" max="15391" width="6.625" style="638" customWidth="1"/>
    <col min="15392" max="15392" width="1.25" style="638" customWidth="1"/>
    <col min="15393" max="15393" width="1.75" style="638" customWidth="1"/>
    <col min="15394" max="15616" width="3.5" style="638"/>
    <col min="15617" max="15617" width="1.75" style="638" customWidth="1"/>
    <col min="15618" max="15618" width="3" style="638" customWidth="1"/>
    <col min="15619" max="15621" width="4.875" style="638" customWidth="1"/>
    <col min="15622" max="15622" width="1.25" style="638" customWidth="1"/>
    <col min="15623" max="15623" width="2.625" style="638" customWidth="1"/>
    <col min="15624" max="15629" width="6.25" style="638" customWidth="1"/>
    <col min="15630" max="15632" width="5.25" style="638" customWidth="1"/>
    <col min="15633" max="15633" width="4.75" style="638" customWidth="1"/>
    <col min="15634" max="15638" width="5.125" style="638" customWidth="1"/>
    <col min="15639" max="15640" width="4.75" style="638" customWidth="1"/>
    <col min="15641" max="15644" width="5.25" style="638" customWidth="1"/>
    <col min="15645" max="15647" width="6.625" style="638" customWidth="1"/>
    <col min="15648" max="15648" width="1.25" style="638" customWidth="1"/>
    <col min="15649" max="15649" width="1.75" style="638" customWidth="1"/>
    <col min="15650" max="15872" width="3.5" style="638"/>
    <col min="15873" max="15873" width="1.75" style="638" customWidth="1"/>
    <col min="15874" max="15874" width="3" style="638" customWidth="1"/>
    <col min="15875" max="15877" width="4.875" style="638" customWidth="1"/>
    <col min="15878" max="15878" width="1.25" style="638" customWidth="1"/>
    <col min="15879" max="15879" width="2.625" style="638" customWidth="1"/>
    <col min="15880" max="15885" width="6.25" style="638" customWidth="1"/>
    <col min="15886" max="15888" width="5.25" style="638" customWidth="1"/>
    <col min="15889" max="15889" width="4.75" style="638" customWidth="1"/>
    <col min="15890" max="15894" width="5.125" style="638" customWidth="1"/>
    <col min="15895" max="15896" width="4.75" style="638" customWidth="1"/>
    <col min="15897" max="15900" width="5.25" style="638" customWidth="1"/>
    <col min="15901" max="15903" width="6.625" style="638" customWidth="1"/>
    <col min="15904" max="15904" width="1.25" style="638" customWidth="1"/>
    <col min="15905" max="15905" width="1.75" style="638" customWidth="1"/>
    <col min="15906" max="16128" width="3.5" style="638"/>
    <col min="16129" max="16129" width="1.75" style="638" customWidth="1"/>
    <col min="16130" max="16130" width="3" style="638" customWidth="1"/>
    <col min="16131" max="16133" width="4.875" style="638" customWidth="1"/>
    <col min="16134" max="16134" width="1.25" style="638" customWidth="1"/>
    <col min="16135" max="16135" width="2.625" style="638" customWidth="1"/>
    <col min="16136" max="16141" width="6.25" style="638" customWidth="1"/>
    <col min="16142" max="16144" width="5.25" style="638" customWidth="1"/>
    <col min="16145" max="16145" width="4.75" style="638" customWidth="1"/>
    <col min="16146" max="16150" width="5.125" style="638" customWidth="1"/>
    <col min="16151" max="16152" width="4.75" style="638" customWidth="1"/>
    <col min="16153" max="16156" width="5.25" style="638" customWidth="1"/>
    <col min="16157" max="16159" width="6.625" style="638" customWidth="1"/>
    <col min="16160" max="16160" width="1.25" style="638" customWidth="1"/>
    <col min="16161" max="16161" width="1.75" style="638" customWidth="1"/>
    <col min="16162" max="16384" width="3.5" style="638"/>
  </cols>
  <sheetData>
    <row r="1" spans="2:32" s="641" customFormat="1" ht="6.75" customHeight="1"/>
    <row r="2" spans="2:32" s="641" customFormat="1">
      <c r="B2" s="641" t="s">
        <v>986</v>
      </c>
    </row>
    <row r="3" spans="2:32" s="641" customFormat="1">
      <c r="W3" s="656" t="s">
        <v>10</v>
      </c>
      <c r="X3" s="1151"/>
      <c r="Y3" s="1151"/>
      <c r="Z3" s="641" t="s">
        <v>11</v>
      </c>
      <c r="AA3" s="1151"/>
      <c r="AB3" s="1151"/>
      <c r="AC3" s="641" t="s">
        <v>12</v>
      </c>
      <c r="AD3" s="656"/>
      <c r="AE3" s="641" t="s">
        <v>89</v>
      </c>
    </row>
    <row r="4" spans="2:32" s="641" customFormat="1" ht="3.75" customHeight="1">
      <c r="W4" s="656"/>
      <c r="X4" s="645"/>
      <c r="Y4" s="645"/>
      <c r="AA4" s="645"/>
      <c r="AB4" s="645"/>
      <c r="AD4" s="656"/>
    </row>
    <row r="5" spans="2:32" s="641" customFormat="1" ht="26.25" customHeight="1">
      <c r="B5" s="1152" t="s">
        <v>987</v>
      </c>
      <c r="C5" s="1151"/>
      <c r="D5" s="1151"/>
      <c r="E5" s="1151"/>
      <c r="F5" s="1151"/>
      <c r="G5" s="1151"/>
      <c r="H5" s="1151"/>
      <c r="I5" s="1151"/>
      <c r="J5" s="1151"/>
      <c r="K5" s="1151"/>
      <c r="L5" s="1151"/>
      <c r="M5" s="1151"/>
      <c r="N5" s="1151"/>
      <c r="O5" s="1151"/>
      <c r="P5" s="1151"/>
      <c r="Q5" s="1151"/>
      <c r="R5" s="1151"/>
      <c r="S5" s="1151"/>
      <c r="T5" s="1151"/>
      <c r="U5" s="1151"/>
      <c r="V5" s="1151"/>
      <c r="W5" s="1151"/>
      <c r="X5" s="1151"/>
      <c r="Y5" s="1151"/>
      <c r="Z5" s="1151"/>
      <c r="AA5" s="1151"/>
      <c r="AB5" s="1151"/>
      <c r="AC5" s="1151"/>
      <c r="AD5" s="1151"/>
    </row>
    <row r="6" spans="2:32" s="641" customFormat="1" ht="8.25" customHeight="1"/>
    <row r="7" spans="2:32" s="641" customFormat="1" ht="30" customHeight="1">
      <c r="B7" s="1153" t="s">
        <v>988</v>
      </c>
      <c r="C7" s="1154"/>
      <c r="D7" s="1154"/>
      <c r="E7" s="1155"/>
      <c r="F7" s="1156"/>
      <c r="G7" s="1156"/>
      <c r="H7" s="1156"/>
      <c r="I7" s="1156"/>
      <c r="J7" s="1156"/>
      <c r="K7" s="1156"/>
      <c r="L7" s="1156"/>
      <c r="M7" s="1156"/>
      <c r="N7" s="1156"/>
      <c r="O7" s="1156"/>
      <c r="P7" s="1156"/>
      <c r="Q7" s="1156"/>
      <c r="R7" s="1156"/>
      <c r="S7" s="1156"/>
      <c r="T7" s="1156"/>
      <c r="U7" s="1156"/>
      <c r="V7" s="1156"/>
      <c r="W7" s="1156"/>
      <c r="X7" s="1156"/>
      <c r="Y7" s="1156"/>
      <c r="Z7" s="1156"/>
      <c r="AA7" s="1156"/>
      <c r="AB7" s="1156"/>
      <c r="AC7" s="1156"/>
      <c r="AD7" s="1156"/>
      <c r="AE7" s="1156"/>
      <c r="AF7" s="1156"/>
    </row>
    <row r="8" spans="2:32" ht="30" customHeight="1">
      <c r="B8" s="1153" t="s">
        <v>989</v>
      </c>
      <c r="C8" s="1154"/>
      <c r="D8" s="1154"/>
      <c r="E8" s="1155"/>
      <c r="F8" s="657"/>
      <c r="G8" s="658"/>
      <c r="H8" s="659" t="s">
        <v>0</v>
      </c>
      <c r="I8" s="658" t="s">
        <v>255</v>
      </c>
      <c r="J8" s="658"/>
      <c r="K8" s="658"/>
      <c r="L8" s="658"/>
      <c r="M8" s="660" t="s">
        <v>0</v>
      </c>
      <c r="N8" s="658" t="s">
        <v>256</v>
      </c>
      <c r="O8" s="658"/>
      <c r="P8" s="658"/>
      <c r="Q8" s="658"/>
      <c r="R8" s="658"/>
      <c r="S8" s="659" t="s">
        <v>0</v>
      </c>
      <c r="T8" s="658" t="s">
        <v>257</v>
      </c>
      <c r="U8" s="661"/>
      <c r="V8" s="658"/>
      <c r="W8" s="658"/>
      <c r="X8" s="658"/>
      <c r="Y8" s="658"/>
      <c r="Z8" s="658"/>
      <c r="AA8" s="658"/>
      <c r="AB8" s="658"/>
      <c r="AC8" s="658"/>
      <c r="AD8" s="658"/>
      <c r="AE8" s="658"/>
      <c r="AF8" s="662"/>
    </row>
    <row r="9" spans="2:32" ht="30" customHeight="1">
      <c r="B9" s="1153" t="s">
        <v>990</v>
      </c>
      <c r="C9" s="1154"/>
      <c r="D9" s="1154"/>
      <c r="E9" s="1155"/>
      <c r="F9" s="657"/>
      <c r="G9" s="658"/>
      <c r="H9" s="659" t="s">
        <v>0</v>
      </c>
      <c r="I9" s="650" t="s">
        <v>991</v>
      </c>
      <c r="J9" s="658"/>
      <c r="K9" s="658"/>
      <c r="L9" s="658"/>
      <c r="M9" s="658"/>
      <c r="N9" s="658"/>
      <c r="O9" s="658"/>
      <c r="P9" s="658"/>
      <c r="Q9" s="658"/>
      <c r="R9" s="658"/>
      <c r="S9" s="660" t="s">
        <v>0</v>
      </c>
      <c r="T9" s="650" t="s">
        <v>992</v>
      </c>
      <c r="U9" s="661"/>
      <c r="V9" s="658"/>
      <c r="W9" s="658"/>
      <c r="X9" s="658"/>
      <c r="Y9" s="658"/>
      <c r="Z9" s="658"/>
      <c r="AA9" s="658"/>
      <c r="AB9" s="658"/>
      <c r="AC9" s="658"/>
      <c r="AD9" s="658"/>
      <c r="AE9" s="658"/>
      <c r="AF9" s="662"/>
    </row>
    <row r="10" spans="2:32" ht="30" customHeight="1">
      <c r="B10" s="1157" t="s">
        <v>993</v>
      </c>
      <c r="C10" s="1158"/>
      <c r="D10" s="1158"/>
      <c r="E10" s="1159"/>
      <c r="F10" s="622"/>
      <c r="G10" s="621"/>
      <c r="H10" s="660" t="s">
        <v>0</v>
      </c>
      <c r="I10" s="650" t="s">
        <v>994</v>
      </c>
      <c r="J10" s="621"/>
      <c r="K10" s="621"/>
      <c r="L10" s="621"/>
      <c r="M10" s="621"/>
      <c r="N10" s="621"/>
      <c r="O10" s="621"/>
      <c r="P10" s="621"/>
      <c r="Q10" s="621"/>
      <c r="R10" s="621"/>
      <c r="S10" s="621"/>
      <c r="T10" s="650"/>
      <c r="U10" s="663"/>
      <c r="V10" s="621"/>
      <c r="W10" s="621"/>
      <c r="X10" s="621"/>
      <c r="Y10" s="621"/>
      <c r="Z10" s="621"/>
      <c r="AA10" s="621"/>
      <c r="AB10" s="621"/>
      <c r="AC10" s="621"/>
      <c r="AD10" s="621"/>
      <c r="AE10" s="621"/>
      <c r="AF10" s="624"/>
    </row>
    <row r="11" spans="2:32" ht="30" customHeight="1">
      <c r="B11" s="1160"/>
      <c r="C11" s="1161"/>
      <c r="D11" s="1161"/>
      <c r="E11" s="1162"/>
      <c r="F11" s="628"/>
      <c r="G11" s="632"/>
      <c r="H11" s="664" t="s">
        <v>0</v>
      </c>
      <c r="I11" s="648" t="s">
        <v>995</v>
      </c>
      <c r="J11" s="632"/>
      <c r="K11" s="632"/>
      <c r="L11" s="632"/>
      <c r="M11" s="632"/>
      <c r="N11" s="632"/>
      <c r="O11" s="632"/>
      <c r="P11" s="632"/>
      <c r="Q11" s="632"/>
      <c r="R11" s="632"/>
      <c r="S11" s="632"/>
      <c r="T11" s="648"/>
      <c r="U11" s="665"/>
      <c r="V11" s="632"/>
      <c r="W11" s="632"/>
      <c r="X11" s="632"/>
      <c r="Y11" s="632"/>
      <c r="Z11" s="632"/>
      <c r="AA11" s="632"/>
      <c r="AB11" s="632"/>
      <c r="AC11" s="632"/>
      <c r="AD11" s="632"/>
      <c r="AE11" s="632"/>
      <c r="AF11" s="631"/>
    </row>
    <row r="12" spans="2:32" s="641" customFormat="1" ht="15" customHeight="1">
      <c r="B12" s="650"/>
      <c r="C12" s="650"/>
      <c r="D12" s="650"/>
      <c r="E12" s="650"/>
      <c r="Q12" s="656"/>
    </row>
    <row r="13" spans="2:32" s="641" customFormat="1" ht="7.5" customHeight="1" thickBot="1">
      <c r="B13" s="623"/>
      <c r="C13" s="650"/>
      <c r="D13" s="650"/>
      <c r="E13" s="633"/>
      <c r="F13" s="650"/>
      <c r="G13" s="650"/>
      <c r="H13" s="650"/>
      <c r="I13" s="650"/>
      <c r="J13" s="650"/>
      <c r="K13" s="650"/>
      <c r="L13" s="650"/>
      <c r="M13" s="650"/>
      <c r="N13" s="650"/>
      <c r="O13" s="650"/>
      <c r="P13" s="650"/>
      <c r="Q13" s="666"/>
      <c r="R13" s="650"/>
      <c r="S13" s="650"/>
      <c r="T13" s="650"/>
      <c r="U13" s="650"/>
      <c r="V13" s="650"/>
      <c r="W13" s="650"/>
      <c r="X13" s="650"/>
      <c r="Y13" s="650"/>
      <c r="Z13" s="650"/>
      <c r="AA13" s="650"/>
      <c r="AB13" s="650"/>
      <c r="AC13" s="650"/>
      <c r="AD13" s="650"/>
      <c r="AE13" s="650"/>
      <c r="AF13" s="633"/>
    </row>
    <row r="14" spans="2:32" s="641" customFormat="1" ht="21" customHeight="1">
      <c r="B14" s="1163" t="s">
        <v>996</v>
      </c>
      <c r="C14" s="1164"/>
      <c r="D14" s="1164"/>
      <c r="E14" s="1165"/>
      <c r="AD14" s="1166" t="s">
        <v>997</v>
      </c>
      <c r="AE14" s="1167"/>
      <c r="AF14" s="654"/>
    </row>
    <row r="15" spans="2:32" s="641" customFormat="1" ht="21" customHeight="1">
      <c r="B15" s="1163"/>
      <c r="C15" s="1164"/>
      <c r="D15" s="1164"/>
      <c r="E15" s="1165"/>
      <c r="AD15" s="1168"/>
      <c r="AE15" s="1169"/>
      <c r="AF15" s="654"/>
    </row>
    <row r="16" spans="2:32" s="641" customFormat="1" ht="21" customHeight="1">
      <c r="B16" s="1163"/>
      <c r="C16" s="1164"/>
      <c r="D16" s="1164"/>
      <c r="E16" s="1165"/>
      <c r="G16" s="623" t="s">
        <v>998</v>
      </c>
      <c r="H16" s="650"/>
      <c r="I16" s="650"/>
      <c r="J16" s="650"/>
      <c r="K16" s="650"/>
      <c r="L16" s="650"/>
      <c r="M16" s="650"/>
      <c r="N16" s="650"/>
      <c r="O16" s="650"/>
      <c r="P16" s="650"/>
      <c r="Q16" s="650"/>
      <c r="R16" s="650"/>
      <c r="S16" s="650"/>
      <c r="T16" s="650"/>
      <c r="U16" s="650"/>
      <c r="V16" s="650"/>
      <c r="W16" s="650"/>
      <c r="X16" s="650"/>
      <c r="Y16" s="650"/>
      <c r="Z16" s="650"/>
      <c r="AA16" s="650"/>
      <c r="AB16" s="650"/>
      <c r="AC16" s="650"/>
      <c r="AD16" s="667"/>
      <c r="AE16" s="668"/>
      <c r="AF16" s="654"/>
    </row>
    <row r="17" spans="2:32" s="641" customFormat="1" ht="30" customHeight="1">
      <c r="B17" s="636"/>
      <c r="C17" s="653"/>
      <c r="D17" s="653"/>
      <c r="E17" s="655"/>
      <c r="G17" s="625"/>
      <c r="H17" s="669" t="s">
        <v>306</v>
      </c>
      <c r="I17" s="1170" t="s">
        <v>999</v>
      </c>
      <c r="J17" s="1171"/>
      <c r="K17" s="1171"/>
      <c r="L17" s="1171"/>
      <c r="M17" s="1172"/>
      <c r="N17" s="670"/>
      <c r="O17" s="671" t="s">
        <v>200</v>
      </c>
      <c r="P17" s="1173" t="s">
        <v>308</v>
      </c>
      <c r="Q17" s="1174" t="s">
        <v>498</v>
      </c>
      <c r="R17" s="1175" t="s">
        <v>1000</v>
      </c>
      <c r="S17" s="1175"/>
      <c r="T17" s="1175"/>
      <c r="U17" s="1175"/>
      <c r="V17" s="1170"/>
      <c r="W17" s="1176"/>
      <c r="X17" s="1179" t="s">
        <v>335</v>
      </c>
      <c r="Y17" s="644" t="s">
        <v>308</v>
      </c>
      <c r="Z17" s="1183" t="s">
        <v>1001</v>
      </c>
      <c r="AA17" s="1183"/>
      <c r="AB17" s="1183"/>
      <c r="AC17" s="1183"/>
      <c r="AD17" s="672" t="s">
        <v>0</v>
      </c>
      <c r="AE17" s="673">
        <v>20</v>
      </c>
      <c r="AF17" s="654"/>
    </row>
    <row r="18" spans="2:32" s="641" customFormat="1" ht="30" customHeight="1">
      <c r="B18" s="636"/>
      <c r="C18" s="653"/>
      <c r="D18" s="653"/>
      <c r="E18" s="655"/>
      <c r="G18" s="625"/>
      <c r="H18" s="669" t="s">
        <v>307</v>
      </c>
      <c r="I18" s="1170" t="s">
        <v>1002</v>
      </c>
      <c r="J18" s="1184"/>
      <c r="K18" s="1184"/>
      <c r="L18" s="1184"/>
      <c r="M18" s="1185"/>
      <c r="N18" s="630"/>
      <c r="O18" s="674" t="s">
        <v>200</v>
      </c>
      <c r="P18" s="1173"/>
      <c r="Q18" s="1174"/>
      <c r="R18" s="1175"/>
      <c r="S18" s="1175"/>
      <c r="T18" s="1175"/>
      <c r="U18" s="1175"/>
      <c r="V18" s="1170"/>
      <c r="W18" s="1177"/>
      <c r="X18" s="1179"/>
      <c r="Y18" s="644" t="s">
        <v>308</v>
      </c>
      <c r="Z18" s="1183" t="s">
        <v>1003</v>
      </c>
      <c r="AA18" s="1183"/>
      <c r="AB18" s="1183"/>
      <c r="AC18" s="1183"/>
      <c r="AD18" s="672" t="s">
        <v>0</v>
      </c>
      <c r="AE18" s="673">
        <v>10</v>
      </c>
      <c r="AF18" s="654"/>
    </row>
    <row r="19" spans="2:32" s="641" customFormat="1" ht="30" customHeight="1">
      <c r="B19" s="636"/>
      <c r="C19" s="653"/>
      <c r="D19" s="653"/>
      <c r="E19" s="655"/>
      <c r="G19" s="625"/>
      <c r="H19" s="669" t="s">
        <v>309</v>
      </c>
      <c r="I19" s="1170" t="s">
        <v>1004</v>
      </c>
      <c r="J19" s="1184"/>
      <c r="K19" s="1184"/>
      <c r="L19" s="1184"/>
      <c r="M19" s="1185"/>
      <c r="N19" s="630"/>
      <c r="O19" s="674" t="s">
        <v>200</v>
      </c>
      <c r="P19" s="1173"/>
      <c r="Q19" s="1174"/>
      <c r="R19" s="1175"/>
      <c r="S19" s="1175"/>
      <c r="T19" s="1175"/>
      <c r="U19" s="1175"/>
      <c r="V19" s="1170"/>
      <c r="W19" s="1178"/>
      <c r="X19" s="1179"/>
      <c r="Y19" s="644" t="s">
        <v>308</v>
      </c>
      <c r="Z19" s="1183" t="s">
        <v>1005</v>
      </c>
      <c r="AA19" s="1183"/>
      <c r="AB19" s="1183"/>
      <c r="AC19" s="1183"/>
      <c r="AD19" s="672" t="s">
        <v>0</v>
      </c>
      <c r="AE19" s="673">
        <v>0</v>
      </c>
      <c r="AF19" s="654"/>
    </row>
    <row r="20" spans="2:32" s="641" customFormat="1" ht="7.5" customHeight="1">
      <c r="B20" s="636"/>
      <c r="C20" s="653"/>
      <c r="D20" s="653"/>
      <c r="E20" s="655"/>
      <c r="G20" s="629"/>
      <c r="H20" s="648"/>
      <c r="I20" s="639"/>
      <c r="J20" s="639"/>
      <c r="K20" s="639"/>
      <c r="L20" s="639"/>
      <c r="M20" s="639"/>
      <c r="N20" s="639"/>
      <c r="O20" s="639"/>
      <c r="P20" s="639"/>
      <c r="Q20" s="639"/>
      <c r="R20" s="639"/>
      <c r="S20" s="639"/>
      <c r="T20" s="639"/>
      <c r="U20" s="639"/>
      <c r="V20" s="639"/>
      <c r="W20" s="648"/>
      <c r="X20" s="651"/>
      <c r="Y20" s="651"/>
      <c r="Z20" s="648"/>
      <c r="AA20" s="648"/>
      <c r="AB20" s="648"/>
      <c r="AC20" s="648"/>
      <c r="AD20" s="675"/>
      <c r="AE20" s="676"/>
      <c r="AF20" s="654"/>
    </row>
    <row r="21" spans="2:32" s="641" customFormat="1" ht="21" customHeight="1">
      <c r="B21" s="636"/>
      <c r="C21" s="653"/>
      <c r="D21" s="653"/>
      <c r="E21" s="655"/>
      <c r="G21" s="623" t="s">
        <v>1006</v>
      </c>
      <c r="H21" s="650"/>
      <c r="I21" s="635"/>
      <c r="J21" s="635"/>
      <c r="K21" s="635"/>
      <c r="L21" s="635"/>
      <c r="M21" s="635"/>
      <c r="N21" s="635"/>
      <c r="O21" s="635"/>
      <c r="P21" s="635"/>
      <c r="Q21" s="635"/>
      <c r="R21" s="635"/>
      <c r="S21" s="635"/>
      <c r="T21" s="635"/>
      <c r="U21" s="635"/>
      <c r="V21" s="635"/>
      <c r="W21" s="650"/>
      <c r="X21" s="643"/>
      <c r="Y21" s="643"/>
      <c r="Z21" s="650"/>
      <c r="AA21" s="650"/>
      <c r="AB21" s="650"/>
      <c r="AC21" s="650"/>
      <c r="AD21" s="677"/>
      <c r="AE21" s="678"/>
      <c r="AF21" s="654"/>
    </row>
    <row r="22" spans="2:32" s="641" customFormat="1" ht="23.25" customHeight="1">
      <c r="B22" s="626"/>
      <c r="C22" s="652"/>
      <c r="D22" s="652"/>
      <c r="E22" s="679"/>
      <c r="G22" s="625"/>
      <c r="H22" s="669" t="s">
        <v>306</v>
      </c>
      <c r="I22" s="1170" t="s">
        <v>1007</v>
      </c>
      <c r="J22" s="1184"/>
      <c r="K22" s="1184"/>
      <c r="L22" s="1184"/>
      <c r="M22" s="1185"/>
      <c r="N22" s="670"/>
      <c r="O22" s="671" t="s">
        <v>200</v>
      </c>
      <c r="P22" s="1173" t="s">
        <v>308</v>
      </c>
      <c r="Q22" s="1174" t="s">
        <v>498</v>
      </c>
      <c r="R22" s="1175" t="s">
        <v>1008</v>
      </c>
      <c r="S22" s="1175"/>
      <c r="T22" s="1175"/>
      <c r="U22" s="1175"/>
      <c r="V22" s="1175"/>
      <c r="W22" s="1176"/>
      <c r="X22" s="1180" t="s">
        <v>335</v>
      </c>
      <c r="Y22" s="644" t="s">
        <v>308</v>
      </c>
      <c r="Z22" s="1183" t="s">
        <v>920</v>
      </c>
      <c r="AA22" s="1183"/>
      <c r="AB22" s="1183"/>
      <c r="AC22" s="1183"/>
      <c r="AD22" s="672" t="s">
        <v>0</v>
      </c>
      <c r="AE22" s="673">
        <v>20</v>
      </c>
      <c r="AF22" s="654"/>
    </row>
    <row r="23" spans="2:32" s="641" customFormat="1" ht="30" customHeight="1">
      <c r="B23" s="626"/>
      <c r="C23" s="652"/>
      <c r="D23" s="652"/>
      <c r="E23" s="679"/>
      <c r="G23" s="625"/>
      <c r="H23" s="669" t="s">
        <v>307</v>
      </c>
      <c r="I23" s="1170" t="s">
        <v>1009</v>
      </c>
      <c r="J23" s="1184"/>
      <c r="K23" s="1184"/>
      <c r="L23" s="1184"/>
      <c r="M23" s="1185"/>
      <c r="N23" s="630"/>
      <c r="O23" s="674" t="s">
        <v>200</v>
      </c>
      <c r="P23" s="1173"/>
      <c r="Q23" s="1174"/>
      <c r="R23" s="1175"/>
      <c r="S23" s="1175"/>
      <c r="T23" s="1175"/>
      <c r="U23" s="1175"/>
      <c r="V23" s="1175"/>
      <c r="W23" s="1177"/>
      <c r="X23" s="1181"/>
      <c r="Y23" s="644" t="s">
        <v>308</v>
      </c>
      <c r="Z23" s="1183" t="s">
        <v>1010</v>
      </c>
      <c r="AA23" s="1183"/>
      <c r="AB23" s="1183"/>
      <c r="AC23" s="1183"/>
      <c r="AD23" s="672" t="s">
        <v>0</v>
      </c>
      <c r="AE23" s="673">
        <v>10</v>
      </c>
      <c r="AF23" s="654"/>
    </row>
    <row r="24" spans="2:32" s="641" customFormat="1" ht="24.75" customHeight="1">
      <c r="B24" s="626"/>
      <c r="C24" s="652"/>
      <c r="D24" s="652"/>
      <c r="E24" s="679"/>
      <c r="G24" s="625"/>
      <c r="H24" s="669" t="s">
        <v>309</v>
      </c>
      <c r="I24" s="1170" t="s">
        <v>1011</v>
      </c>
      <c r="J24" s="1184"/>
      <c r="K24" s="1184"/>
      <c r="L24" s="1184"/>
      <c r="M24" s="1185"/>
      <c r="N24" s="630"/>
      <c r="O24" s="674" t="s">
        <v>200</v>
      </c>
      <c r="P24" s="1173"/>
      <c r="Q24" s="1174"/>
      <c r="R24" s="1175"/>
      <c r="S24" s="1175"/>
      <c r="T24" s="1175"/>
      <c r="U24" s="1175"/>
      <c r="V24" s="1175"/>
      <c r="W24" s="1178"/>
      <c r="X24" s="1182"/>
      <c r="Y24" s="644" t="s">
        <v>308</v>
      </c>
      <c r="Z24" s="1183" t="s">
        <v>1012</v>
      </c>
      <c r="AA24" s="1183"/>
      <c r="AB24" s="1183"/>
      <c r="AC24" s="1183"/>
      <c r="AD24" s="672" t="s">
        <v>0</v>
      </c>
      <c r="AE24" s="673">
        <v>0</v>
      </c>
      <c r="AF24" s="680"/>
    </row>
    <row r="25" spans="2:32" s="641" customFormat="1" ht="7.5" customHeight="1">
      <c r="B25" s="626"/>
      <c r="C25" s="652"/>
      <c r="D25" s="652"/>
      <c r="E25" s="679"/>
      <c r="G25" s="629"/>
      <c r="H25" s="648"/>
      <c r="I25" s="681"/>
      <c r="J25" s="682"/>
      <c r="K25" s="682"/>
      <c r="L25" s="682"/>
      <c r="M25" s="682"/>
      <c r="N25" s="639"/>
      <c r="O25" s="649"/>
      <c r="P25" s="683"/>
      <c r="Q25" s="683"/>
      <c r="R25" s="639"/>
      <c r="S25" s="639"/>
      <c r="T25" s="639"/>
      <c r="U25" s="639"/>
      <c r="V25" s="639"/>
      <c r="W25" s="648"/>
      <c r="X25" s="651"/>
      <c r="Y25" s="651"/>
      <c r="Z25" s="648"/>
      <c r="AA25" s="648"/>
      <c r="AB25" s="648"/>
      <c r="AC25" s="648"/>
      <c r="AD25" s="675"/>
      <c r="AE25" s="676"/>
      <c r="AF25" s="654"/>
    </row>
    <row r="26" spans="2:32" s="641" customFormat="1" ht="21" customHeight="1">
      <c r="B26" s="625"/>
      <c r="E26" s="654"/>
      <c r="G26" s="625" t="s">
        <v>1013</v>
      </c>
      <c r="I26" s="652"/>
      <c r="J26" s="652"/>
      <c r="K26" s="652"/>
      <c r="L26" s="652"/>
      <c r="M26" s="652"/>
      <c r="N26" s="652"/>
      <c r="O26" s="652"/>
      <c r="P26" s="652"/>
      <c r="Q26" s="652"/>
      <c r="R26" s="652"/>
      <c r="S26" s="652"/>
      <c r="T26" s="652"/>
      <c r="U26" s="652"/>
      <c r="V26" s="652"/>
      <c r="X26" s="645"/>
      <c r="Y26" s="645"/>
      <c r="AD26" s="677"/>
      <c r="AE26" s="678"/>
      <c r="AF26" s="654"/>
    </row>
    <row r="27" spans="2:32" s="641" customFormat="1" ht="30.75" customHeight="1">
      <c r="B27" s="636"/>
      <c r="C27" s="653"/>
      <c r="D27" s="653"/>
      <c r="E27" s="655"/>
      <c r="G27" s="625"/>
      <c r="H27" s="1197" t="s">
        <v>306</v>
      </c>
      <c r="I27" s="1198" t="s">
        <v>1014</v>
      </c>
      <c r="J27" s="1199"/>
      <c r="K27" s="1199"/>
      <c r="L27" s="1199"/>
      <c r="M27" s="1200"/>
      <c r="N27" s="1204"/>
      <c r="O27" s="1206" t="s">
        <v>200</v>
      </c>
      <c r="P27" s="1208" t="s">
        <v>308</v>
      </c>
      <c r="Q27" s="1186" t="s">
        <v>498</v>
      </c>
      <c r="R27" s="1186" t="s">
        <v>1015</v>
      </c>
      <c r="S27" s="1187"/>
      <c r="T27" s="1187"/>
      <c r="U27" s="1187"/>
      <c r="V27" s="1188"/>
      <c r="W27" s="1195"/>
      <c r="X27" s="1180" t="s">
        <v>335</v>
      </c>
      <c r="Y27" s="645" t="s">
        <v>308</v>
      </c>
      <c r="Z27" s="1183" t="s">
        <v>1016</v>
      </c>
      <c r="AA27" s="1183"/>
      <c r="AB27" s="1183"/>
      <c r="AC27" s="1183"/>
      <c r="AD27" s="672" t="s">
        <v>0</v>
      </c>
      <c r="AE27" s="673">
        <v>10</v>
      </c>
      <c r="AF27" s="654"/>
    </row>
    <row r="28" spans="2:32" s="641" customFormat="1" ht="30.75" customHeight="1">
      <c r="B28" s="636"/>
      <c r="C28" s="653"/>
      <c r="D28" s="653"/>
      <c r="E28" s="655"/>
      <c r="G28" s="625"/>
      <c r="H28" s="1197"/>
      <c r="I28" s="1201"/>
      <c r="J28" s="1202"/>
      <c r="K28" s="1202"/>
      <c r="L28" s="1202"/>
      <c r="M28" s="1203"/>
      <c r="N28" s="1205"/>
      <c r="O28" s="1207"/>
      <c r="P28" s="1208"/>
      <c r="Q28" s="1189"/>
      <c r="R28" s="1189"/>
      <c r="S28" s="1190"/>
      <c r="T28" s="1190"/>
      <c r="U28" s="1190"/>
      <c r="V28" s="1191"/>
      <c r="W28" s="1151"/>
      <c r="X28" s="1181"/>
      <c r="Y28" s="645" t="s">
        <v>308</v>
      </c>
      <c r="Z28" s="1183" t="s">
        <v>1017</v>
      </c>
      <c r="AA28" s="1183"/>
      <c r="AB28" s="1183"/>
      <c r="AC28" s="1183"/>
      <c r="AD28" s="672" t="s">
        <v>0</v>
      </c>
      <c r="AE28" s="673">
        <v>5</v>
      </c>
      <c r="AF28" s="654"/>
    </row>
    <row r="29" spans="2:32" s="641" customFormat="1" ht="27" customHeight="1">
      <c r="B29" s="636"/>
      <c r="C29" s="653"/>
      <c r="D29" s="653"/>
      <c r="E29" s="655"/>
      <c r="G29" s="625"/>
      <c r="H29" s="669" t="s">
        <v>307</v>
      </c>
      <c r="I29" s="1170" t="s">
        <v>1018</v>
      </c>
      <c r="J29" s="1184"/>
      <c r="K29" s="1184"/>
      <c r="L29" s="1184"/>
      <c r="M29" s="1185"/>
      <c r="N29" s="630"/>
      <c r="O29" s="674" t="s">
        <v>200</v>
      </c>
      <c r="P29" s="647"/>
      <c r="Q29" s="1192"/>
      <c r="R29" s="1192"/>
      <c r="S29" s="1193"/>
      <c r="T29" s="1193"/>
      <c r="U29" s="1193"/>
      <c r="V29" s="1194"/>
      <c r="W29" s="1196"/>
      <c r="X29" s="1182"/>
      <c r="Y29" s="645" t="s">
        <v>308</v>
      </c>
      <c r="Z29" s="1183" t="s">
        <v>1019</v>
      </c>
      <c r="AA29" s="1183"/>
      <c r="AB29" s="1183"/>
      <c r="AC29" s="1183"/>
      <c r="AD29" s="672" t="s">
        <v>0</v>
      </c>
      <c r="AE29" s="673">
        <v>0</v>
      </c>
      <c r="AF29" s="654"/>
    </row>
    <row r="30" spans="2:32" s="641" customFormat="1" ht="7.5" customHeight="1">
      <c r="B30" s="636"/>
      <c r="C30" s="653"/>
      <c r="D30" s="653"/>
      <c r="E30" s="655"/>
      <c r="G30" s="629"/>
      <c r="H30" s="684"/>
      <c r="I30" s="682"/>
      <c r="J30" s="682"/>
      <c r="K30" s="682"/>
      <c r="L30" s="682"/>
      <c r="M30" s="682"/>
      <c r="N30" s="639"/>
      <c r="O30" s="649"/>
      <c r="P30" s="639"/>
      <c r="Q30" s="639"/>
      <c r="R30" s="639"/>
      <c r="S30" s="639"/>
      <c r="T30" s="639"/>
      <c r="U30" s="639"/>
      <c r="V30" s="639"/>
      <c r="W30" s="648"/>
      <c r="X30" s="651"/>
      <c r="Y30" s="651"/>
      <c r="Z30" s="682"/>
      <c r="AA30" s="682"/>
      <c r="AB30" s="648"/>
      <c r="AC30" s="648"/>
      <c r="AD30" s="685"/>
      <c r="AE30" s="676"/>
      <c r="AF30" s="654"/>
    </row>
    <row r="31" spans="2:32" s="641" customFormat="1" ht="21" customHeight="1">
      <c r="B31" s="626"/>
      <c r="C31" s="652"/>
      <c r="D31" s="652"/>
      <c r="E31" s="679"/>
      <c r="G31" s="623" t="s">
        <v>1020</v>
      </c>
      <c r="H31" s="650"/>
      <c r="I31" s="635"/>
      <c r="J31" s="635"/>
      <c r="K31" s="635"/>
      <c r="L31" s="635"/>
      <c r="M31" s="635"/>
      <c r="N31" s="635"/>
      <c r="O31" s="635"/>
      <c r="P31" s="635"/>
      <c r="Q31" s="635"/>
      <c r="R31" s="635"/>
      <c r="S31" s="635"/>
      <c r="T31" s="635"/>
      <c r="U31" s="635"/>
      <c r="V31" s="635"/>
      <c r="W31" s="650"/>
      <c r="X31" s="643"/>
      <c r="Y31" s="643"/>
      <c r="AD31" s="677"/>
      <c r="AE31" s="678"/>
      <c r="AF31" s="654"/>
    </row>
    <row r="32" spans="2:32" s="641" customFormat="1" ht="31.5" customHeight="1">
      <c r="B32" s="625"/>
      <c r="E32" s="654"/>
      <c r="G32" s="625"/>
      <c r="H32" s="1214" t="s">
        <v>306</v>
      </c>
      <c r="I32" s="1198" t="s">
        <v>1021</v>
      </c>
      <c r="J32" s="1199"/>
      <c r="K32" s="1199"/>
      <c r="L32" s="1199"/>
      <c r="M32" s="1200"/>
      <c r="N32" s="1204"/>
      <c r="O32" s="1206" t="s">
        <v>200</v>
      </c>
      <c r="P32" s="1173" t="s">
        <v>308</v>
      </c>
      <c r="Q32" s="1174" t="s">
        <v>498</v>
      </c>
      <c r="R32" s="1174" t="s">
        <v>1022</v>
      </c>
      <c r="S32" s="1174"/>
      <c r="T32" s="1174"/>
      <c r="U32" s="1174"/>
      <c r="V32" s="1174"/>
      <c r="W32" s="1176"/>
      <c r="X32" s="1180" t="s">
        <v>335</v>
      </c>
      <c r="Y32" s="645" t="s">
        <v>308</v>
      </c>
      <c r="Z32" s="1183" t="s">
        <v>1016</v>
      </c>
      <c r="AA32" s="1183"/>
      <c r="AB32" s="1183"/>
      <c r="AC32" s="1183"/>
      <c r="AD32" s="672" t="s">
        <v>0</v>
      </c>
      <c r="AE32" s="673">
        <v>10</v>
      </c>
      <c r="AF32" s="654"/>
    </row>
    <row r="33" spans="2:37" s="641" customFormat="1" ht="31.5" customHeight="1">
      <c r="B33" s="625"/>
      <c r="E33" s="654"/>
      <c r="G33" s="625"/>
      <c r="H33" s="1209"/>
      <c r="I33" s="1201"/>
      <c r="J33" s="1202"/>
      <c r="K33" s="1202"/>
      <c r="L33" s="1202"/>
      <c r="M33" s="1203"/>
      <c r="N33" s="1205"/>
      <c r="O33" s="1207"/>
      <c r="P33" s="1173"/>
      <c r="Q33" s="1174"/>
      <c r="R33" s="1174"/>
      <c r="S33" s="1174"/>
      <c r="T33" s="1174"/>
      <c r="U33" s="1174"/>
      <c r="V33" s="1174"/>
      <c r="W33" s="1177"/>
      <c r="X33" s="1181"/>
      <c r="Y33" s="645" t="s">
        <v>308</v>
      </c>
      <c r="Z33" s="1183" t="s">
        <v>1023</v>
      </c>
      <c r="AA33" s="1183"/>
      <c r="AB33" s="1183"/>
      <c r="AC33" s="1183"/>
      <c r="AD33" s="672" t="s">
        <v>0</v>
      </c>
      <c r="AE33" s="673">
        <v>5</v>
      </c>
      <c r="AF33" s="680"/>
    </row>
    <row r="34" spans="2:37" s="641" customFormat="1" ht="30.75" customHeight="1">
      <c r="B34" s="625"/>
      <c r="E34" s="654"/>
      <c r="G34" s="625"/>
      <c r="H34" s="669" t="s">
        <v>307</v>
      </c>
      <c r="I34" s="1170" t="s">
        <v>1024</v>
      </c>
      <c r="J34" s="1184"/>
      <c r="K34" s="1184"/>
      <c r="L34" s="1184"/>
      <c r="M34" s="1185"/>
      <c r="N34" s="630"/>
      <c r="O34" s="674" t="s">
        <v>200</v>
      </c>
      <c r="P34" s="1173"/>
      <c r="Q34" s="1174"/>
      <c r="R34" s="1174"/>
      <c r="S34" s="1174"/>
      <c r="T34" s="1174"/>
      <c r="U34" s="1174"/>
      <c r="V34" s="1174"/>
      <c r="W34" s="1178"/>
      <c r="X34" s="1182"/>
      <c r="Y34" s="645" t="s">
        <v>308</v>
      </c>
      <c r="Z34" s="1183" t="s">
        <v>1025</v>
      </c>
      <c r="AA34" s="1183"/>
      <c r="AB34" s="1183"/>
      <c r="AC34" s="1183"/>
      <c r="AD34" s="672" t="s">
        <v>0</v>
      </c>
      <c r="AE34" s="673">
        <v>0</v>
      </c>
      <c r="AF34" s="680"/>
    </row>
    <row r="35" spans="2:37" s="641" customFormat="1" ht="7.5" customHeight="1">
      <c r="B35" s="625"/>
      <c r="E35" s="654"/>
      <c r="G35" s="629"/>
      <c r="H35" s="648"/>
      <c r="I35" s="639"/>
      <c r="J35" s="639"/>
      <c r="K35" s="639"/>
      <c r="L35" s="639"/>
      <c r="M35" s="639"/>
      <c r="N35" s="639"/>
      <c r="O35" s="639"/>
      <c r="P35" s="639"/>
      <c r="Q35" s="639"/>
      <c r="R35" s="639"/>
      <c r="S35" s="639"/>
      <c r="T35" s="639"/>
      <c r="U35" s="639"/>
      <c r="V35" s="639"/>
      <c r="W35" s="648"/>
      <c r="X35" s="651"/>
      <c r="Y35" s="651"/>
      <c r="Z35" s="651"/>
      <c r="AA35" s="651"/>
      <c r="AB35" s="648"/>
      <c r="AC35" s="648"/>
      <c r="AD35" s="675"/>
      <c r="AE35" s="676"/>
      <c r="AF35" s="680"/>
    </row>
    <row r="36" spans="2:37" s="641" customFormat="1" ht="21" customHeight="1">
      <c r="B36" s="625"/>
      <c r="E36" s="654"/>
      <c r="G36" s="623" t="s">
        <v>1026</v>
      </c>
      <c r="H36" s="650"/>
      <c r="I36" s="635"/>
      <c r="J36" s="635"/>
      <c r="K36" s="635"/>
      <c r="L36" s="635"/>
      <c r="M36" s="635"/>
      <c r="N36" s="635"/>
      <c r="O36" s="635"/>
      <c r="P36" s="635"/>
      <c r="Q36" s="635"/>
      <c r="R36" s="635"/>
      <c r="S36" s="635"/>
      <c r="T36" s="635"/>
      <c r="U36" s="635"/>
      <c r="V36" s="635"/>
      <c r="W36" s="650"/>
      <c r="X36" s="643"/>
      <c r="Y36" s="643"/>
      <c r="Z36" s="645"/>
      <c r="AA36" s="645"/>
      <c r="AD36" s="677"/>
      <c r="AE36" s="678"/>
      <c r="AF36" s="654"/>
    </row>
    <row r="37" spans="2:37" s="641" customFormat="1" ht="19.5" customHeight="1">
      <c r="B37" s="625"/>
      <c r="E37" s="654"/>
      <c r="G37" s="625"/>
      <c r="H37" s="1197" t="s">
        <v>306</v>
      </c>
      <c r="I37" s="1198" t="s">
        <v>1027</v>
      </c>
      <c r="J37" s="1199"/>
      <c r="K37" s="1199"/>
      <c r="L37" s="1199"/>
      <c r="M37" s="1199"/>
      <c r="N37" s="1199"/>
      <c r="O37" s="1199"/>
      <c r="P37" s="1199"/>
      <c r="Q37" s="1199"/>
      <c r="R37" s="1199"/>
      <c r="S37" s="1199"/>
      <c r="T37" s="1199"/>
      <c r="U37" s="1200"/>
      <c r="V37" s="1208" t="s">
        <v>308</v>
      </c>
      <c r="W37" s="1174"/>
      <c r="X37" s="1174"/>
      <c r="Y37" s="645" t="s">
        <v>308</v>
      </c>
      <c r="Z37" s="1190" t="s">
        <v>1028</v>
      </c>
      <c r="AA37" s="1190"/>
      <c r="AD37" s="672" t="s">
        <v>0</v>
      </c>
      <c r="AE37" s="673">
        <v>5</v>
      </c>
      <c r="AF37" s="654"/>
    </row>
    <row r="38" spans="2:37" s="641" customFormat="1" ht="30.75" customHeight="1">
      <c r="B38" s="636"/>
      <c r="C38" s="653"/>
      <c r="D38" s="653"/>
      <c r="E38" s="655"/>
      <c r="G38" s="625"/>
      <c r="H38" s="1197"/>
      <c r="I38" s="1201"/>
      <c r="J38" s="1202"/>
      <c r="K38" s="1202"/>
      <c r="L38" s="1202"/>
      <c r="M38" s="1202"/>
      <c r="N38" s="1202"/>
      <c r="O38" s="1202"/>
      <c r="P38" s="1202"/>
      <c r="Q38" s="1202"/>
      <c r="R38" s="1202"/>
      <c r="S38" s="1202"/>
      <c r="T38" s="1202"/>
      <c r="U38" s="1203"/>
      <c r="V38" s="1205"/>
      <c r="W38" s="1174"/>
      <c r="X38" s="1174"/>
      <c r="Y38" s="645" t="s">
        <v>308</v>
      </c>
      <c r="Z38" s="1183" t="s">
        <v>1067</v>
      </c>
      <c r="AA38" s="1183"/>
      <c r="AB38" s="1183"/>
      <c r="AC38" s="1213"/>
      <c r="AD38" s="672" t="s">
        <v>0</v>
      </c>
      <c r="AE38" s="673">
        <v>3</v>
      </c>
      <c r="AF38" s="654"/>
    </row>
    <row r="39" spans="2:37" s="641" customFormat="1" ht="38.25" customHeight="1">
      <c r="B39" s="636"/>
      <c r="C39" s="653"/>
      <c r="D39" s="653"/>
      <c r="E39" s="655"/>
      <c r="G39" s="646"/>
      <c r="H39" s="1209"/>
      <c r="I39" s="1210"/>
      <c r="J39" s="1183"/>
      <c r="K39" s="1183"/>
      <c r="L39" s="1183"/>
      <c r="M39" s="1183"/>
      <c r="N39" s="1183"/>
      <c r="O39" s="1183"/>
      <c r="P39" s="1183"/>
      <c r="Q39" s="1183"/>
      <c r="R39" s="1183"/>
      <c r="S39" s="1183"/>
      <c r="T39" s="1183"/>
      <c r="U39" s="1211"/>
      <c r="V39" s="1208"/>
      <c r="W39" s="1212"/>
      <c r="X39" s="1192"/>
      <c r="Y39" s="644" t="s">
        <v>308</v>
      </c>
      <c r="Z39" s="1183" t="s">
        <v>1068</v>
      </c>
      <c r="AA39" s="1183"/>
      <c r="AB39" s="1183"/>
      <c r="AC39" s="1213"/>
      <c r="AD39" s="672" t="s">
        <v>0</v>
      </c>
      <c r="AE39" s="673" t="s">
        <v>1756</v>
      </c>
      <c r="AF39" s="654"/>
    </row>
    <row r="40" spans="2:37" s="641" customFormat="1" ht="19.5" customHeight="1">
      <c r="B40" s="636"/>
      <c r="C40" s="653"/>
      <c r="D40" s="653"/>
      <c r="E40" s="655"/>
      <c r="G40" s="625"/>
      <c r="H40" s="1197"/>
      <c r="I40" s="1201"/>
      <c r="J40" s="1202"/>
      <c r="K40" s="1202"/>
      <c r="L40" s="1202"/>
      <c r="M40" s="1202"/>
      <c r="N40" s="1202"/>
      <c r="O40" s="1202"/>
      <c r="P40" s="1202"/>
      <c r="Q40" s="1202"/>
      <c r="R40" s="1202"/>
      <c r="S40" s="1202"/>
      <c r="T40" s="1202"/>
      <c r="U40" s="1203"/>
      <c r="V40" s="1208"/>
      <c r="W40" s="1174"/>
      <c r="X40" s="1174"/>
      <c r="Y40" s="645" t="s">
        <v>308</v>
      </c>
      <c r="Z40" s="1183" t="s">
        <v>1069</v>
      </c>
      <c r="AA40" s="1183"/>
      <c r="AB40" s="1183"/>
      <c r="AD40" s="672" t="s">
        <v>0</v>
      </c>
      <c r="AE40" s="673">
        <v>0</v>
      </c>
      <c r="AF40" s="654"/>
    </row>
    <row r="41" spans="2:37" s="641" customFormat="1" ht="7.5" customHeight="1">
      <c r="B41" s="636"/>
      <c r="C41" s="653"/>
      <c r="D41" s="653"/>
      <c r="E41" s="655"/>
      <c r="G41" s="629"/>
      <c r="H41" s="648"/>
      <c r="I41" s="639"/>
      <c r="J41" s="639"/>
      <c r="K41" s="639"/>
      <c r="L41" s="639"/>
      <c r="M41" s="639"/>
      <c r="N41" s="639"/>
      <c r="O41" s="639"/>
      <c r="P41" s="639"/>
      <c r="Q41" s="639"/>
      <c r="R41" s="639"/>
      <c r="S41" s="639"/>
      <c r="T41" s="639"/>
      <c r="U41" s="639"/>
      <c r="V41" s="639"/>
      <c r="W41" s="648"/>
      <c r="X41" s="648"/>
      <c r="Y41" s="651"/>
      <c r="Z41" s="681"/>
      <c r="AA41" s="681"/>
      <c r="AB41" s="648"/>
      <c r="AC41" s="648"/>
      <c r="AD41" s="685"/>
      <c r="AE41" s="676"/>
      <c r="AF41" s="654"/>
    </row>
    <row r="42" spans="2:37" s="641" customFormat="1" ht="21" customHeight="1">
      <c r="B42" s="626"/>
      <c r="C42" s="652"/>
      <c r="D42" s="652"/>
      <c r="E42" s="679"/>
      <c r="G42" s="623" t="s">
        <v>1029</v>
      </c>
      <c r="H42" s="650"/>
      <c r="I42" s="635"/>
      <c r="J42" s="635"/>
      <c r="K42" s="635"/>
      <c r="L42" s="635"/>
      <c r="M42" s="635"/>
      <c r="N42" s="635"/>
      <c r="O42" s="635"/>
      <c r="P42" s="635"/>
      <c r="Q42" s="635"/>
      <c r="R42" s="635"/>
      <c r="S42" s="635"/>
      <c r="T42" s="635"/>
      <c r="U42" s="635"/>
      <c r="V42" s="635"/>
      <c r="W42" s="650"/>
      <c r="X42" s="650"/>
      <c r="Y42" s="643"/>
      <c r="Z42" s="643"/>
      <c r="AA42" s="643"/>
      <c r="AB42" s="650"/>
      <c r="AC42" s="650"/>
      <c r="AD42" s="677"/>
      <c r="AE42" s="678"/>
      <c r="AF42" s="654"/>
    </row>
    <row r="43" spans="2:37" s="641" customFormat="1" ht="42" customHeight="1">
      <c r="B43" s="626"/>
      <c r="C43" s="652"/>
      <c r="D43" s="652"/>
      <c r="E43" s="679"/>
      <c r="G43" s="625"/>
      <c r="H43" s="669" t="s">
        <v>306</v>
      </c>
      <c r="I43" s="1175" t="s">
        <v>1030</v>
      </c>
      <c r="J43" s="1175"/>
      <c r="K43" s="1175"/>
      <c r="L43" s="1175"/>
      <c r="M43" s="1175"/>
      <c r="N43" s="670"/>
      <c r="O43" s="671" t="s">
        <v>199</v>
      </c>
      <c r="P43" s="1173" t="s">
        <v>308</v>
      </c>
      <c r="Q43" s="1174" t="s">
        <v>505</v>
      </c>
      <c r="R43" s="1175" t="s">
        <v>1031</v>
      </c>
      <c r="S43" s="1175"/>
      <c r="T43" s="1175"/>
      <c r="U43" s="1175"/>
      <c r="V43" s="1175"/>
      <c r="W43" s="1215"/>
      <c r="X43" s="1215"/>
      <c r="Y43" s="645" t="s">
        <v>308</v>
      </c>
      <c r="Z43" s="1183" t="s">
        <v>1070</v>
      </c>
      <c r="AA43" s="1183"/>
      <c r="AB43" s="1183"/>
      <c r="AC43" s="1213"/>
      <c r="AD43" s="672" t="s">
        <v>0</v>
      </c>
      <c r="AE43" s="673">
        <v>5</v>
      </c>
      <c r="AF43" s="654"/>
    </row>
    <row r="44" spans="2:37" s="641" customFormat="1" ht="40.5" customHeight="1">
      <c r="B44" s="625"/>
      <c r="E44" s="654"/>
      <c r="G44" s="625"/>
      <c r="H44" s="669" t="s">
        <v>307</v>
      </c>
      <c r="I44" s="1175" t="s">
        <v>1757</v>
      </c>
      <c r="J44" s="1175"/>
      <c r="K44" s="1175"/>
      <c r="L44" s="1175"/>
      <c r="M44" s="1175"/>
      <c r="N44" s="639"/>
      <c r="O44" s="674" t="s">
        <v>199</v>
      </c>
      <c r="P44" s="1173"/>
      <c r="Q44" s="1174"/>
      <c r="R44" s="1175"/>
      <c r="S44" s="1175"/>
      <c r="T44" s="1175"/>
      <c r="U44" s="1175"/>
      <c r="V44" s="1175"/>
      <c r="W44" s="1215"/>
      <c r="X44" s="1215"/>
      <c r="Y44" s="645" t="s">
        <v>308</v>
      </c>
      <c r="Z44" s="1183" t="s">
        <v>431</v>
      </c>
      <c r="AA44" s="1183"/>
      <c r="AB44" s="1183"/>
      <c r="AC44" s="1213"/>
      <c r="AD44" s="672" t="s">
        <v>0</v>
      </c>
      <c r="AE44" s="673">
        <v>3</v>
      </c>
      <c r="AF44" s="654"/>
    </row>
    <row r="45" spans="2:37" s="641" customFormat="1" ht="30" customHeight="1">
      <c r="B45" s="625"/>
      <c r="E45" s="654"/>
      <c r="G45" s="625"/>
      <c r="H45" s="669" t="s">
        <v>309</v>
      </c>
      <c r="I45" s="1170" t="s">
        <v>1072</v>
      </c>
      <c r="J45" s="1184"/>
      <c r="K45" s="1184"/>
      <c r="L45" s="1184"/>
      <c r="M45" s="1185"/>
      <c r="N45" s="670"/>
      <c r="O45" s="671" t="s">
        <v>200</v>
      </c>
      <c r="P45" s="1173"/>
      <c r="Q45" s="1174"/>
      <c r="R45" s="1175"/>
      <c r="S45" s="1175"/>
      <c r="T45" s="1175"/>
      <c r="U45" s="1175"/>
      <c r="V45" s="1175"/>
      <c r="W45" s="1215"/>
      <c r="X45" s="1215"/>
      <c r="Y45" s="645" t="s">
        <v>308</v>
      </c>
      <c r="Z45" s="1216" t="s">
        <v>1032</v>
      </c>
      <c r="AA45" s="1216"/>
      <c r="AD45" s="672" t="s">
        <v>0</v>
      </c>
      <c r="AE45" s="673">
        <v>2</v>
      </c>
      <c r="AF45" s="654"/>
    </row>
    <row r="46" spans="2:37" s="641" customFormat="1" ht="21" customHeight="1">
      <c r="B46" s="625"/>
      <c r="E46" s="654"/>
      <c r="G46" s="625"/>
      <c r="H46" s="669" t="s">
        <v>498</v>
      </c>
      <c r="I46" s="1170" t="s">
        <v>1034</v>
      </c>
      <c r="J46" s="1184"/>
      <c r="K46" s="1184"/>
      <c r="L46" s="1184"/>
      <c r="M46" s="1185"/>
      <c r="N46" s="630"/>
      <c r="O46" s="674" t="s">
        <v>89</v>
      </c>
      <c r="P46" s="1173"/>
      <c r="Q46" s="1174"/>
      <c r="R46" s="1175"/>
      <c r="S46" s="1175"/>
      <c r="T46" s="1175"/>
      <c r="U46" s="1175"/>
      <c r="V46" s="1175"/>
      <c r="W46" s="1215"/>
      <c r="X46" s="1215"/>
      <c r="Y46" s="645" t="s">
        <v>308</v>
      </c>
      <c r="Z46" s="1183" t="s">
        <v>1033</v>
      </c>
      <c r="AA46" s="1183"/>
      <c r="AB46" s="1183"/>
      <c r="AD46" s="672" t="s">
        <v>0</v>
      </c>
      <c r="AE46" s="673">
        <v>0</v>
      </c>
      <c r="AF46" s="654"/>
    </row>
    <row r="47" spans="2:37" s="641" customFormat="1" ht="7.5" customHeight="1">
      <c r="B47" s="625"/>
      <c r="E47" s="654"/>
      <c r="G47" s="629"/>
      <c r="H47" s="648"/>
      <c r="I47" s="639"/>
      <c r="J47" s="639"/>
      <c r="K47" s="639"/>
      <c r="L47" s="639"/>
      <c r="M47" s="639"/>
      <c r="N47" s="639"/>
      <c r="O47" s="639"/>
      <c r="P47" s="639"/>
      <c r="Q47" s="639"/>
      <c r="R47" s="639"/>
      <c r="S47" s="639"/>
      <c r="T47" s="639"/>
      <c r="U47" s="639"/>
      <c r="V47" s="639"/>
      <c r="W47" s="648"/>
      <c r="X47" s="648"/>
      <c r="Y47" s="651"/>
      <c r="Z47" s="651"/>
      <c r="AA47" s="651"/>
      <c r="AB47" s="648"/>
      <c r="AC47" s="648"/>
      <c r="AD47" s="675"/>
      <c r="AE47" s="676"/>
      <c r="AF47" s="686"/>
      <c r="AH47" s="687"/>
      <c r="AI47" s="687"/>
      <c r="AJ47" s="645"/>
      <c r="AK47" s="645"/>
    </row>
    <row r="48" spans="2:37" s="641" customFormat="1" ht="21" customHeight="1">
      <c r="B48" s="636"/>
      <c r="C48" s="653"/>
      <c r="D48" s="653"/>
      <c r="E48" s="655"/>
      <c r="G48" s="623" t="s">
        <v>1035</v>
      </c>
      <c r="H48" s="650"/>
      <c r="I48" s="635"/>
      <c r="J48" s="635"/>
      <c r="K48" s="635"/>
      <c r="L48" s="635"/>
      <c r="M48" s="635"/>
      <c r="N48" s="635"/>
      <c r="O48" s="635"/>
      <c r="P48" s="635"/>
      <c r="Q48" s="635"/>
      <c r="R48" s="635"/>
      <c r="S48" s="635"/>
      <c r="T48" s="635"/>
      <c r="U48" s="635"/>
      <c r="V48" s="635"/>
      <c r="W48" s="650"/>
      <c r="X48" s="650"/>
      <c r="Y48" s="643"/>
      <c r="Z48" s="643"/>
      <c r="AA48" s="643"/>
      <c r="AB48" s="650"/>
      <c r="AC48" s="650"/>
      <c r="AD48" s="677"/>
      <c r="AE48" s="678"/>
      <c r="AF48" s="654"/>
    </row>
    <row r="49" spans="2:32" s="641" customFormat="1" ht="43.5" customHeight="1">
      <c r="B49" s="636"/>
      <c r="C49" s="653"/>
      <c r="D49" s="653"/>
      <c r="E49" s="655"/>
      <c r="G49" s="625"/>
      <c r="H49" s="669" t="s">
        <v>306</v>
      </c>
      <c r="I49" s="1175" t="s">
        <v>1073</v>
      </c>
      <c r="J49" s="1175"/>
      <c r="K49" s="1175"/>
      <c r="L49" s="1175"/>
      <c r="M49" s="1175"/>
      <c r="N49" s="670"/>
      <c r="O49" s="671" t="s">
        <v>199</v>
      </c>
      <c r="P49" s="1173" t="s">
        <v>308</v>
      </c>
      <c r="Q49" s="1174" t="s">
        <v>505</v>
      </c>
      <c r="R49" s="1175" t="s">
        <v>1031</v>
      </c>
      <c r="S49" s="1175"/>
      <c r="T49" s="1175"/>
      <c r="U49" s="1175"/>
      <c r="V49" s="1175"/>
      <c r="W49" s="1215"/>
      <c r="X49" s="1215"/>
      <c r="Y49" s="645" t="s">
        <v>308</v>
      </c>
      <c r="Z49" s="1183" t="s">
        <v>427</v>
      </c>
      <c r="AA49" s="1183"/>
      <c r="AB49" s="1183"/>
      <c r="AC49" s="1183"/>
      <c r="AD49" s="672" t="s">
        <v>0</v>
      </c>
      <c r="AE49" s="673">
        <v>5</v>
      </c>
      <c r="AF49" s="654"/>
    </row>
    <row r="50" spans="2:32" s="641" customFormat="1" ht="42" customHeight="1">
      <c r="B50" s="626"/>
      <c r="C50" s="652"/>
      <c r="D50" s="652"/>
      <c r="E50" s="679"/>
      <c r="G50" s="625"/>
      <c r="H50" s="669" t="s">
        <v>307</v>
      </c>
      <c r="I50" s="1175" t="s">
        <v>1075</v>
      </c>
      <c r="J50" s="1175"/>
      <c r="K50" s="1175"/>
      <c r="L50" s="1175"/>
      <c r="M50" s="1175"/>
      <c r="N50" s="630"/>
      <c r="O50" s="674" t="s">
        <v>199</v>
      </c>
      <c r="P50" s="1173"/>
      <c r="Q50" s="1174"/>
      <c r="R50" s="1175"/>
      <c r="S50" s="1175"/>
      <c r="T50" s="1175"/>
      <c r="U50" s="1175"/>
      <c r="V50" s="1175"/>
      <c r="W50" s="1215"/>
      <c r="X50" s="1215"/>
      <c r="Y50" s="645" t="s">
        <v>308</v>
      </c>
      <c r="Z50" s="1183" t="s">
        <v>1036</v>
      </c>
      <c r="AA50" s="1183"/>
      <c r="AB50" s="1183"/>
      <c r="AC50" s="1183"/>
      <c r="AD50" s="672" t="s">
        <v>0</v>
      </c>
      <c r="AE50" s="673">
        <v>3</v>
      </c>
      <c r="AF50" s="654"/>
    </row>
    <row r="51" spans="2:32" s="641" customFormat="1" ht="30" customHeight="1">
      <c r="B51" s="626"/>
      <c r="C51" s="652"/>
      <c r="D51" s="652"/>
      <c r="E51" s="679"/>
      <c r="G51" s="625"/>
      <c r="H51" s="669" t="s">
        <v>309</v>
      </c>
      <c r="I51" s="1170" t="s">
        <v>1076</v>
      </c>
      <c r="J51" s="1184"/>
      <c r="K51" s="1184"/>
      <c r="L51" s="1184"/>
      <c r="M51" s="1185"/>
      <c r="N51" s="670"/>
      <c r="O51" s="671" t="s">
        <v>200</v>
      </c>
      <c r="P51" s="1173"/>
      <c r="Q51" s="1174"/>
      <c r="R51" s="1175"/>
      <c r="S51" s="1175"/>
      <c r="T51" s="1175"/>
      <c r="U51" s="1175"/>
      <c r="V51" s="1175"/>
      <c r="W51" s="1215"/>
      <c r="X51" s="1215"/>
      <c r="Y51" s="645" t="s">
        <v>308</v>
      </c>
      <c r="Z51" s="1183" t="s">
        <v>1037</v>
      </c>
      <c r="AA51" s="1183"/>
      <c r="AB51" s="1183"/>
      <c r="AC51" s="1183"/>
      <c r="AD51" s="672" t="s">
        <v>0</v>
      </c>
      <c r="AE51" s="673">
        <v>0</v>
      </c>
      <c r="AF51" s="654"/>
    </row>
    <row r="52" spans="2:32" s="641" customFormat="1" ht="25.5" customHeight="1">
      <c r="B52" s="626"/>
      <c r="C52" s="652"/>
      <c r="D52" s="652"/>
      <c r="E52" s="679"/>
      <c r="G52" s="625"/>
      <c r="H52" s="669" t="s">
        <v>498</v>
      </c>
      <c r="I52" s="1170" t="s">
        <v>1038</v>
      </c>
      <c r="J52" s="1184"/>
      <c r="K52" s="1184"/>
      <c r="L52" s="1184"/>
      <c r="M52" s="1185"/>
      <c r="N52" s="630"/>
      <c r="O52" s="674" t="s">
        <v>89</v>
      </c>
      <c r="P52" s="1173"/>
      <c r="Q52" s="1174"/>
      <c r="R52" s="1175"/>
      <c r="S52" s="1175"/>
      <c r="T52" s="1175"/>
      <c r="U52" s="1175"/>
      <c r="V52" s="1175"/>
      <c r="W52" s="1215"/>
      <c r="X52" s="1215"/>
      <c r="Y52" s="645"/>
      <c r="Z52" s="1190"/>
      <c r="AA52" s="1190"/>
      <c r="AD52" s="688"/>
      <c r="AE52" s="673"/>
      <c r="AF52" s="654"/>
    </row>
    <row r="53" spans="2:32" s="641" customFormat="1" ht="6.75" customHeight="1">
      <c r="B53" s="626"/>
      <c r="C53" s="652"/>
      <c r="D53" s="652"/>
      <c r="E53" s="679"/>
      <c r="G53" s="629"/>
      <c r="H53" s="648"/>
      <c r="I53" s="639"/>
      <c r="J53" s="639"/>
      <c r="K53" s="639"/>
      <c r="L53" s="639"/>
      <c r="M53" s="639"/>
      <c r="N53" s="639"/>
      <c r="O53" s="639"/>
      <c r="P53" s="639"/>
      <c r="Q53" s="639"/>
      <c r="R53" s="639"/>
      <c r="S53" s="639"/>
      <c r="T53" s="639"/>
      <c r="U53" s="639"/>
      <c r="V53" s="639"/>
      <c r="W53" s="648"/>
      <c r="X53" s="648"/>
      <c r="Y53" s="651"/>
      <c r="Z53" s="651"/>
      <c r="AA53" s="651"/>
      <c r="AB53" s="648"/>
      <c r="AC53" s="648"/>
      <c r="AD53" s="675"/>
      <c r="AE53" s="676"/>
      <c r="AF53" s="654"/>
    </row>
    <row r="54" spans="2:32" s="641" customFormat="1" ht="21" customHeight="1">
      <c r="B54" s="626"/>
      <c r="C54" s="652"/>
      <c r="D54" s="652"/>
      <c r="E54" s="679"/>
      <c r="G54" s="623" t="s">
        <v>1039</v>
      </c>
      <c r="H54" s="650"/>
      <c r="I54" s="635"/>
      <c r="J54" s="635"/>
      <c r="K54" s="635"/>
      <c r="L54" s="635"/>
      <c r="M54" s="635"/>
      <c r="N54" s="635"/>
      <c r="O54" s="635"/>
      <c r="P54" s="635"/>
      <c r="Q54" s="635"/>
      <c r="R54" s="635"/>
      <c r="S54" s="635"/>
      <c r="T54" s="635"/>
      <c r="U54" s="635"/>
      <c r="V54" s="635"/>
      <c r="W54" s="650"/>
      <c r="X54" s="650"/>
      <c r="Y54" s="643"/>
      <c r="Z54" s="643"/>
      <c r="AA54" s="643"/>
      <c r="AB54" s="650"/>
      <c r="AC54" s="650"/>
      <c r="AD54" s="677"/>
      <c r="AE54" s="678"/>
      <c r="AF54" s="654"/>
    </row>
    <row r="55" spans="2:32" s="641" customFormat="1" ht="30" customHeight="1">
      <c r="B55" s="625"/>
      <c r="E55" s="654"/>
      <c r="G55" s="625"/>
      <c r="H55" s="669" t="s">
        <v>306</v>
      </c>
      <c r="I55" s="1175" t="s">
        <v>1040</v>
      </c>
      <c r="J55" s="1175"/>
      <c r="K55" s="1175"/>
      <c r="L55" s="1175"/>
      <c r="M55" s="1175"/>
      <c r="N55" s="689"/>
      <c r="O55" s="671" t="s">
        <v>89</v>
      </c>
      <c r="P55" s="1208" t="s">
        <v>308</v>
      </c>
      <c r="Q55" s="1174" t="s">
        <v>309</v>
      </c>
      <c r="R55" s="1198" t="s">
        <v>1041</v>
      </c>
      <c r="S55" s="1199"/>
      <c r="T55" s="1199"/>
      <c r="U55" s="1199"/>
      <c r="V55" s="1200"/>
      <c r="W55" s="1176"/>
      <c r="X55" s="1180" t="s">
        <v>335</v>
      </c>
      <c r="Y55" s="645" t="s">
        <v>308</v>
      </c>
      <c r="Z55" s="1183" t="s">
        <v>1042</v>
      </c>
      <c r="AA55" s="1183"/>
      <c r="AB55" s="1183"/>
      <c r="AC55" s="1183"/>
      <c r="AD55" s="672" t="s">
        <v>0</v>
      </c>
      <c r="AE55" s="673">
        <v>5</v>
      </c>
      <c r="AF55" s="654"/>
    </row>
    <row r="56" spans="2:32" s="641" customFormat="1" ht="19.5" customHeight="1">
      <c r="B56" s="625"/>
      <c r="E56" s="654"/>
      <c r="G56" s="625"/>
      <c r="H56" s="1197" t="s">
        <v>307</v>
      </c>
      <c r="I56" s="1198" t="s">
        <v>1043</v>
      </c>
      <c r="J56" s="1199"/>
      <c r="K56" s="1199"/>
      <c r="L56" s="1199"/>
      <c r="M56" s="1200"/>
      <c r="N56" s="1204"/>
      <c r="O56" s="1206" t="s">
        <v>89</v>
      </c>
      <c r="P56" s="1152"/>
      <c r="Q56" s="1174"/>
      <c r="R56" s="1210"/>
      <c r="S56" s="1183"/>
      <c r="T56" s="1183"/>
      <c r="U56" s="1183"/>
      <c r="V56" s="1211"/>
      <c r="W56" s="1177"/>
      <c r="X56" s="1181"/>
      <c r="Y56" s="645" t="s">
        <v>308</v>
      </c>
      <c r="Z56" s="1183" t="s">
        <v>1044</v>
      </c>
      <c r="AA56" s="1183"/>
      <c r="AB56" s="1183"/>
      <c r="AC56" s="1183"/>
      <c r="AD56" s="672" t="s">
        <v>0</v>
      </c>
      <c r="AE56" s="673">
        <v>3</v>
      </c>
      <c r="AF56" s="654"/>
    </row>
    <row r="57" spans="2:32" s="641" customFormat="1" ht="19.5" customHeight="1">
      <c r="B57" s="625"/>
      <c r="E57" s="654"/>
      <c r="G57" s="625"/>
      <c r="H57" s="1197"/>
      <c r="I57" s="1201"/>
      <c r="J57" s="1202"/>
      <c r="K57" s="1202"/>
      <c r="L57" s="1202"/>
      <c r="M57" s="1203"/>
      <c r="N57" s="1205"/>
      <c r="O57" s="1207"/>
      <c r="P57" s="647"/>
      <c r="Q57" s="1174"/>
      <c r="R57" s="1201"/>
      <c r="S57" s="1202"/>
      <c r="T57" s="1202"/>
      <c r="U57" s="1202"/>
      <c r="V57" s="1203"/>
      <c r="W57" s="1178"/>
      <c r="X57" s="1182"/>
      <c r="Y57" s="645" t="s">
        <v>308</v>
      </c>
      <c r="Z57" s="1183" t="s">
        <v>1045</v>
      </c>
      <c r="AA57" s="1183"/>
      <c r="AB57" s="1183"/>
      <c r="AC57" s="1183"/>
      <c r="AD57" s="672" t="s">
        <v>0</v>
      </c>
      <c r="AE57" s="673">
        <v>0</v>
      </c>
      <c r="AF57" s="654"/>
    </row>
    <row r="58" spans="2:32" s="641" customFormat="1" ht="7.5" customHeight="1">
      <c r="B58" s="625"/>
      <c r="E58" s="654"/>
      <c r="G58" s="629"/>
      <c r="H58" s="684"/>
      <c r="I58" s="682"/>
      <c r="J58" s="682"/>
      <c r="K58" s="682"/>
      <c r="L58" s="682"/>
      <c r="M58" s="682"/>
      <c r="N58" s="639"/>
      <c r="O58" s="649"/>
      <c r="P58" s="639"/>
      <c r="Q58" s="639"/>
      <c r="R58" s="639"/>
      <c r="S58" s="639"/>
      <c r="T58" s="639"/>
      <c r="U58" s="639"/>
      <c r="V58" s="639"/>
      <c r="W58" s="648"/>
      <c r="X58" s="648"/>
      <c r="Y58" s="651"/>
      <c r="Z58" s="681"/>
      <c r="AA58" s="681"/>
      <c r="AB58" s="648"/>
      <c r="AC58" s="648"/>
      <c r="AD58" s="685"/>
      <c r="AE58" s="676"/>
      <c r="AF58" s="654"/>
    </row>
    <row r="59" spans="2:32" s="641" customFormat="1" ht="21" customHeight="1">
      <c r="B59" s="636"/>
      <c r="C59" s="653"/>
      <c r="D59" s="653"/>
      <c r="E59" s="655"/>
      <c r="G59" s="623" t="s">
        <v>1046</v>
      </c>
      <c r="H59" s="690"/>
      <c r="I59" s="691"/>
      <c r="J59" s="691"/>
      <c r="K59" s="691"/>
      <c r="L59" s="691"/>
      <c r="M59" s="691"/>
      <c r="N59" s="692"/>
      <c r="O59" s="635"/>
      <c r="P59" s="635"/>
      <c r="Q59" s="635"/>
      <c r="R59" s="635"/>
      <c r="S59" s="635"/>
      <c r="T59" s="635"/>
      <c r="U59" s="635"/>
      <c r="V59" s="635"/>
      <c r="W59" s="650"/>
      <c r="X59" s="650"/>
      <c r="Y59" s="643"/>
      <c r="Z59" s="643"/>
      <c r="AA59" s="643"/>
      <c r="AB59" s="650"/>
      <c r="AC59" s="650"/>
      <c r="AD59" s="677"/>
      <c r="AE59" s="678"/>
      <c r="AF59" s="654"/>
    </row>
    <row r="60" spans="2:32" s="641" customFormat="1" ht="48.75" customHeight="1">
      <c r="B60" s="636"/>
      <c r="C60" s="653"/>
      <c r="D60" s="653"/>
      <c r="E60" s="655"/>
      <c r="G60" s="625"/>
      <c r="H60" s="669" t="s">
        <v>306</v>
      </c>
      <c r="I60" s="1217" t="s">
        <v>1758</v>
      </c>
      <c r="J60" s="1217"/>
      <c r="K60" s="1217"/>
      <c r="L60" s="1217"/>
      <c r="M60" s="1217"/>
      <c r="N60" s="689"/>
      <c r="O60" s="671" t="s">
        <v>200</v>
      </c>
      <c r="P60" s="1208" t="s">
        <v>308</v>
      </c>
      <c r="Q60" s="1174" t="s">
        <v>309</v>
      </c>
      <c r="R60" s="1175" t="s">
        <v>1041</v>
      </c>
      <c r="S60" s="1175"/>
      <c r="T60" s="1175"/>
      <c r="U60" s="1175"/>
      <c r="V60" s="1175"/>
      <c r="W60" s="1176"/>
      <c r="X60" s="1180" t="s">
        <v>335</v>
      </c>
      <c r="Y60" s="645" t="s">
        <v>308</v>
      </c>
      <c r="Z60" s="1183" t="s">
        <v>920</v>
      </c>
      <c r="AA60" s="1183"/>
      <c r="AB60" s="1183"/>
      <c r="AC60" s="1183"/>
      <c r="AD60" s="672" t="s">
        <v>0</v>
      </c>
      <c r="AE60" s="673">
        <v>5</v>
      </c>
      <c r="AF60" s="654"/>
    </row>
    <row r="61" spans="2:32" s="641" customFormat="1" ht="19.5" customHeight="1">
      <c r="B61" s="636"/>
      <c r="C61" s="653"/>
      <c r="D61" s="653"/>
      <c r="E61" s="655"/>
      <c r="G61" s="625"/>
      <c r="H61" s="1197" t="s">
        <v>307</v>
      </c>
      <c r="I61" s="1217" t="s">
        <v>1047</v>
      </c>
      <c r="J61" s="1217"/>
      <c r="K61" s="1217"/>
      <c r="L61" s="1217"/>
      <c r="M61" s="1217"/>
      <c r="N61" s="1204"/>
      <c r="O61" s="1206" t="s">
        <v>200</v>
      </c>
      <c r="P61" s="1152"/>
      <c r="Q61" s="1174"/>
      <c r="R61" s="1175"/>
      <c r="S61" s="1175"/>
      <c r="T61" s="1175"/>
      <c r="U61" s="1175"/>
      <c r="V61" s="1175"/>
      <c r="W61" s="1177"/>
      <c r="X61" s="1181"/>
      <c r="Y61" s="645" t="s">
        <v>308</v>
      </c>
      <c r="Z61" s="1183" t="s">
        <v>1010</v>
      </c>
      <c r="AA61" s="1183"/>
      <c r="AB61" s="1183"/>
      <c r="AC61" s="1183"/>
      <c r="AD61" s="672" t="s">
        <v>0</v>
      </c>
      <c r="AE61" s="673">
        <v>3</v>
      </c>
      <c r="AF61" s="654"/>
    </row>
    <row r="62" spans="2:32" s="641" customFormat="1" ht="19.5" customHeight="1">
      <c r="B62" s="636"/>
      <c r="C62" s="653"/>
      <c r="D62" s="653"/>
      <c r="E62" s="655"/>
      <c r="G62" s="625"/>
      <c r="H62" s="1197"/>
      <c r="I62" s="1217"/>
      <c r="J62" s="1217"/>
      <c r="K62" s="1217"/>
      <c r="L62" s="1217"/>
      <c r="M62" s="1217"/>
      <c r="N62" s="1205"/>
      <c r="O62" s="1207"/>
      <c r="P62" s="647"/>
      <c r="Q62" s="1174"/>
      <c r="R62" s="1175"/>
      <c r="S62" s="1175"/>
      <c r="T62" s="1175"/>
      <c r="U62" s="1175"/>
      <c r="V62" s="1175"/>
      <c r="W62" s="1178"/>
      <c r="X62" s="1182"/>
      <c r="Y62" s="645" t="s">
        <v>308</v>
      </c>
      <c r="Z62" s="1183" t="s">
        <v>1012</v>
      </c>
      <c r="AA62" s="1183"/>
      <c r="AB62" s="1183"/>
      <c r="AC62" s="1183"/>
      <c r="AD62" s="672" t="s">
        <v>0</v>
      </c>
      <c r="AE62" s="673">
        <v>0</v>
      </c>
      <c r="AF62" s="654"/>
    </row>
    <row r="63" spans="2:32" s="641" customFormat="1" ht="7.5" customHeight="1">
      <c r="B63" s="636"/>
      <c r="C63" s="653"/>
      <c r="D63" s="653"/>
      <c r="E63" s="655"/>
      <c r="G63" s="629"/>
      <c r="H63" s="684"/>
      <c r="I63" s="682"/>
      <c r="J63" s="682"/>
      <c r="K63" s="682"/>
      <c r="L63" s="682"/>
      <c r="M63" s="682"/>
      <c r="N63" s="639"/>
      <c r="O63" s="649"/>
      <c r="P63" s="639"/>
      <c r="Q63" s="681"/>
      <c r="R63" s="682"/>
      <c r="S63" s="682"/>
      <c r="T63" s="682"/>
      <c r="U63" s="682"/>
      <c r="V63" s="682"/>
      <c r="W63" s="648"/>
      <c r="X63" s="651"/>
      <c r="Y63" s="648"/>
      <c r="Z63" s="648"/>
      <c r="AA63" s="648"/>
      <c r="AB63" s="648"/>
      <c r="AC63" s="648"/>
      <c r="AD63" s="693"/>
      <c r="AE63" s="676"/>
      <c r="AF63" s="654"/>
    </row>
    <row r="64" spans="2:32" s="641" customFormat="1" ht="21" customHeight="1">
      <c r="B64" s="626"/>
      <c r="C64" s="652"/>
      <c r="D64" s="652"/>
      <c r="E64" s="679"/>
      <c r="G64" s="623" t="s">
        <v>1048</v>
      </c>
      <c r="H64" s="650"/>
      <c r="I64" s="635"/>
      <c r="J64" s="635"/>
      <c r="K64" s="635"/>
      <c r="L64" s="635"/>
      <c r="M64" s="635"/>
      <c r="N64" s="635"/>
      <c r="O64" s="635"/>
      <c r="P64" s="635"/>
      <c r="Q64" s="635"/>
      <c r="R64" s="635"/>
      <c r="S64" s="635"/>
      <c r="T64" s="635"/>
      <c r="U64" s="635"/>
      <c r="V64" s="635"/>
      <c r="W64" s="650"/>
      <c r="X64" s="650"/>
      <c r="Y64" s="650"/>
      <c r="Z64" s="650"/>
      <c r="AA64" s="650"/>
      <c r="AB64" s="650"/>
      <c r="AC64" s="650"/>
      <c r="AD64" s="694"/>
      <c r="AE64" s="678"/>
      <c r="AF64" s="654"/>
    </row>
    <row r="65" spans="2:32" s="641" customFormat="1" ht="48.75" customHeight="1">
      <c r="B65" s="626"/>
      <c r="C65" s="652"/>
      <c r="D65" s="652"/>
      <c r="E65" s="679"/>
      <c r="G65" s="625"/>
      <c r="H65" s="669" t="s">
        <v>306</v>
      </c>
      <c r="I65" s="1217" t="s">
        <v>1078</v>
      </c>
      <c r="J65" s="1217"/>
      <c r="K65" s="1217"/>
      <c r="L65" s="1217"/>
      <c r="M65" s="1217"/>
      <c r="N65" s="689"/>
      <c r="O65" s="671" t="s">
        <v>200</v>
      </c>
      <c r="P65" s="1173" t="s">
        <v>308</v>
      </c>
      <c r="Q65" s="1174" t="s">
        <v>309</v>
      </c>
      <c r="R65" s="1175" t="s">
        <v>1041</v>
      </c>
      <c r="S65" s="1175"/>
      <c r="T65" s="1175"/>
      <c r="U65" s="1175"/>
      <c r="V65" s="1175"/>
      <c r="W65" s="1176"/>
      <c r="X65" s="1180" t="s">
        <v>335</v>
      </c>
      <c r="Y65" s="645" t="s">
        <v>308</v>
      </c>
      <c r="Z65" s="1183" t="s">
        <v>920</v>
      </c>
      <c r="AA65" s="1183"/>
      <c r="AB65" s="1183"/>
      <c r="AC65" s="1183"/>
      <c r="AD65" s="672" t="s">
        <v>0</v>
      </c>
      <c r="AE65" s="673">
        <v>5</v>
      </c>
      <c r="AF65" s="654"/>
    </row>
    <row r="66" spans="2:32" s="641" customFormat="1" ht="19.5" customHeight="1">
      <c r="B66" s="626"/>
      <c r="C66" s="652"/>
      <c r="D66" s="652"/>
      <c r="E66" s="679"/>
      <c r="G66" s="625"/>
      <c r="H66" s="1197" t="s">
        <v>307</v>
      </c>
      <c r="I66" s="1217" t="s">
        <v>1047</v>
      </c>
      <c r="J66" s="1217"/>
      <c r="K66" s="1217"/>
      <c r="L66" s="1217"/>
      <c r="M66" s="1217"/>
      <c r="N66" s="1204"/>
      <c r="O66" s="1206" t="s">
        <v>200</v>
      </c>
      <c r="P66" s="1218"/>
      <c r="Q66" s="1174"/>
      <c r="R66" s="1175"/>
      <c r="S66" s="1175"/>
      <c r="T66" s="1175"/>
      <c r="U66" s="1175"/>
      <c r="V66" s="1175"/>
      <c r="W66" s="1177"/>
      <c r="X66" s="1181"/>
      <c r="Y66" s="644" t="s">
        <v>308</v>
      </c>
      <c r="Z66" s="1183" t="s">
        <v>1010</v>
      </c>
      <c r="AA66" s="1183"/>
      <c r="AB66" s="1183"/>
      <c r="AC66" s="1183"/>
      <c r="AD66" s="672" t="s">
        <v>0</v>
      </c>
      <c r="AE66" s="673">
        <v>3</v>
      </c>
      <c r="AF66" s="654"/>
    </row>
    <row r="67" spans="2:32" s="641" customFormat="1" ht="19.5" customHeight="1">
      <c r="B67" s="626"/>
      <c r="C67" s="652"/>
      <c r="D67" s="652"/>
      <c r="E67" s="679"/>
      <c r="G67" s="625"/>
      <c r="H67" s="1197"/>
      <c r="I67" s="1217"/>
      <c r="J67" s="1217"/>
      <c r="K67" s="1217"/>
      <c r="L67" s="1217"/>
      <c r="M67" s="1217"/>
      <c r="N67" s="1205"/>
      <c r="O67" s="1207"/>
      <c r="P67" s="647"/>
      <c r="Q67" s="1174"/>
      <c r="R67" s="1175"/>
      <c r="S67" s="1175"/>
      <c r="T67" s="1175"/>
      <c r="U67" s="1175"/>
      <c r="V67" s="1175"/>
      <c r="W67" s="1178"/>
      <c r="X67" s="1182"/>
      <c r="Y67" s="644" t="s">
        <v>308</v>
      </c>
      <c r="Z67" s="1183" t="s">
        <v>1012</v>
      </c>
      <c r="AA67" s="1183"/>
      <c r="AB67" s="1183"/>
      <c r="AC67" s="1183"/>
      <c r="AD67" s="672" t="s">
        <v>0</v>
      </c>
      <c r="AE67" s="673">
        <v>0</v>
      </c>
      <c r="AF67" s="654"/>
    </row>
    <row r="68" spans="2:32" s="641" customFormat="1" ht="7.5" customHeight="1" thickBot="1">
      <c r="B68" s="626"/>
      <c r="C68" s="652"/>
      <c r="D68" s="652"/>
      <c r="E68" s="679"/>
      <c r="G68" s="629"/>
      <c r="H68" s="684"/>
      <c r="I68" s="682"/>
      <c r="J68" s="682"/>
      <c r="K68" s="682"/>
      <c r="L68" s="682"/>
      <c r="M68" s="682"/>
      <c r="N68" s="648"/>
      <c r="O68" s="651"/>
      <c r="P68" s="648"/>
      <c r="Q68" s="684"/>
      <c r="R68" s="682"/>
      <c r="S68" s="682"/>
      <c r="T68" s="682"/>
      <c r="U68" s="682"/>
      <c r="V68" s="682"/>
      <c r="W68" s="651"/>
      <c r="X68" s="651"/>
      <c r="Y68" s="651"/>
      <c r="Z68" s="681"/>
      <c r="AA68" s="681"/>
      <c r="AB68" s="648"/>
      <c r="AC68" s="648"/>
      <c r="AD68" s="695"/>
      <c r="AE68" s="696"/>
      <c r="AF68" s="654"/>
    </row>
    <row r="69" spans="2:32" s="641" customFormat="1" ht="24.75" customHeight="1" thickBot="1">
      <c r="B69" s="626"/>
      <c r="C69" s="652"/>
      <c r="D69" s="652"/>
      <c r="E69" s="679"/>
      <c r="H69" s="697"/>
      <c r="I69" s="687"/>
      <c r="J69" s="687"/>
      <c r="K69" s="687"/>
      <c r="L69" s="687"/>
      <c r="M69" s="687"/>
      <c r="O69" s="645"/>
      <c r="Q69" s="697"/>
      <c r="R69" s="687"/>
      <c r="S69" s="687"/>
      <c r="T69" s="687"/>
      <c r="U69" s="687"/>
      <c r="V69" s="687"/>
      <c r="W69" s="645"/>
      <c r="X69" s="645"/>
      <c r="Y69" s="645"/>
      <c r="Z69" s="698"/>
      <c r="AA69" s="698"/>
      <c r="AB69" s="651"/>
      <c r="AC69" s="651"/>
      <c r="AD69" s="1221" t="s">
        <v>310</v>
      </c>
      <c r="AE69" s="1221"/>
      <c r="AF69" s="654"/>
    </row>
    <row r="70" spans="2:32" s="641" customFormat="1" ht="15" customHeight="1">
      <c r="B70" s="625"/>
      <c r="E70" s="654"/>
      <c r="I70" s="1215" t="s">
        <v>1049</v>
      </c>
      <c r="J70" s="1215"/>
      <c r="K70" s="1215"/>
      <c r="L70" s="1215"/>
      <c r="M70" s="1215"/>
      <c r="N70" s="1215"/>
      <c r="O70" s="1215"/>
      <c r="P70" s="1215"/>
      <c r="Q70" s="1215"/>
      <c r="R70" s="1215"/>
      <c r="S70" s="1215"/>
      <c r="T70" s="1215"/>
      <c r="U70" s="1215"/>
      <c r="V70" s="1215"/>
      <c r="W70" s="1215"/>
      <c r="X70" s="1215"/>
      <c r="Y70" s="1215"/>
      <c r="Z70" s="1215"/>
      <c r="AA70" s="1215"/>
      <c r="AB70" s="1215" t="s">
        <v>220</v>
      </c>
      <c r="AC70" s="1222"/>
      <c r="AD70" s="1223"/>
      <c r="AE70" s="1224"/>
      <c r="AF70" s="654"/>
    </row>
    <row r="71" spans="2:32" s="641" customFormat="1" ht="15" customHeight="1" thickBot="1">
      <c r="B71" s="625"/>
      <c r="E71" s="654"/>
      <c r="H71" s="697"/>
      <c r="I71" s="1215"/>
      <c r="J71" s="1215"/>
      <c r="K71" s="1215"/>
      <c r="L71" s="1215"/>
      <c r="M71" s="1215"/>
      <c r="N71" s="1215"/>
      <c r="O71" s="1215"/>
      <c r="P71" s="1215"/>
      <c r="Q71" s="1215"/>
      <c r="R71" s="1215"/>
      <c r="S71" s="1215"/>
      <c r="T71" s="1215"/>
      <c r="U71" s="1215"/>
      <c r="V71" s="1215"/>
      <c r="W71" s="1215"/>
      <c r="X71" s="1215"/>
      <c r="Y71" s="1215"/>
      <c r="Z71" s="1215"/>
      <c r="AA71" s="1215"/>
      <c r="AB71" s="1215"/>
      <c r="AC71" s="1222"/>
      <c r="AD71" s="1225"/>
      <c r="AE71" s="1226"/>
      <c r="AF71" s="654"/>
    </row>
    <row r="72" spans="2:32" s="641" customFormat="1" ht="7.5" customHeight="1">
      <c r="B72" s="629"/>
      <c r="C72" s="648"/>
      <c r="D72" s="648"/>
      <c r="E72" s="634"/>
      <c r="F72" s="648"/>
      <c r="G72" s="648"/>
      <c r="H72" s="684"/>
      <c r="I72" s="684"/>
      <c r="J72" s="684"/>
      <c r="K72" s="648"/>
      <c r="L72" s="682"/>
      <c r="M72" s="682"/>
      <c r="N72" s="651"/>
      <c r="O72" s="651"/>
      <c r="P72" s="651"/>
      <c r="Q72" s="651"/>
      <c r="R72" s="651"/>
      <c r="S72" s="651"/>
      <c r="T72" s="651"/>
      <c r="U72" s="651"/>
      <c r="V72" s="651"/>
      <c r="W72" s="651"/>
      <c r="X72" s="651"/>
      <c r="Y72" s="651"/>
      <c r="Z72" s="651"/>
      <c r="AA72" s="651"/>
      <c r="AB72" s="651"/>
      <c r="AC72" s="651"/>
      <c r="AD72" s="699"/>
      <c r="AE72" s="651"/>
      <c r="AF72" s="634"/>
    </row>
    <row r="73" spans="2:32" s="641" customFormat="1" ht="5.25" customHeight="1"/>
    <row r="74" spans="2:32" s="641" customFormat="1" ht="22.5" customHeight="1">
      <c r="B74" s="623" t="s">
        <v>1050</v>
      </c>
      <c r="C74" s="650"/>
      <c r="D74" s="650"/>
      <c r="E74" s="650"/>
      <c r="F74" s="650"/>
      <c r="G74" s="650"/>
      <c r="H74" s="650"/>
      <c r="I74" s="650"/>
      <c r="J74" s="650"/>
      <c r="K74" s="650"/>
      <c r="L74" s="650"/>
      <c r="M74" s="650"/>
      <c r="N74" s="650"/>
      <c r="O74" s="650"/>
      <c r="P74" s="650"/>
      <c r="Q74" s="650"/>
      <c r="R74" s="650"/>
      <c r="S74" s="650"/>
      <c r="T74" s="650"/>
      <c r="U74" s="650"/>
      <c r="V74" s="650"/>
      <c r="W74" s="650"/>
      <c r="X74" s="650"/>
      <c r="Y74" s="650"/>
      <c r="Z74" s="650"/>
      <c r="AA74" s="650"/>
      <c r="AB74" s="650"/>
      <c r="AC74" s="650"/>
      <c r="AD74" s="650"/>
      <c r="AE74" s="650"/>
      <c r="AF74" s="633"/>
    </row>
    <row r="75" spans="2:32" s="641" customFormat="1" ht="7.5" customHeight="1">
      <c r="B75" s="625"/>
      <c r="C75" s="623"/>
      <c r="D75" s="650"/>
      <c r="E75" s="650"/>
      <c r="F75" s="633"/>
      <c r="G75" s="650"/>
      <c r="H75" s="650"/>
      <c r="I75" s="650"/>
      <c r="J75" s="650"/>
      <c r="K75" s="650"/>
      <c r="L75" s="650"/>
      <c r="M75" s="650"/>
      <c r="N75" s="650"/>
      <c r="O75" s="650"/>
      <c r="P75" s="650"/>
      <c r="Q75" s="650"/>
      <c r="R75" s="650"/>
      <c r="S75" s="650"/>
      <c r="T75" s="650"/>
      <c r="U75" s="650"/>
      <c r="V75" s="650"/>
      <c r="W75" s="650"/>
      <c r="X75" s="650"/>
      <c r="Y75" s="650"/>
      <c r="Z75" s="650"/>
      <c r="AA75" s="650"/>
      <c r="AB75" s="650"/>
      <c r="AC75" s="623"/>
      <c r="AD75" s="650"/>
      <c r="AE75" s="633"/>
      <c r="AF75" s="654"/>
    </row>
    <row r="76" spans="2:32" s="641" customFormat="1" ht="17.25" customHeight="1">
      <c r="B76" s="625"/>
      <c r="C76" s="625"/>
      <c r="F76" s="654"/>
      <c r="J76" s="648"/>
      <c r="K76" s="648"/>
      <c r="L76" s="648"/>
      <c r="M76" s="648"/>
      <c r="N76" s="648"/>
      <c r="O76" s="648"/>
      <c r="P76" s="648"/>
      <c r="Q76" s="648"/>
      <c r="R76" s="648"/>
      <c r="S76" s="648"/>
      <c r="T76" s="648"/>
      <c r="U76" s="648"/>
      <c r="V76" s="648"/>
      <c r="W76" s="648"/>
      <c r="X76" s="648"/>
      <c r="Y76" s="648"/>
      <c r="Z76" s="648"/>
      <c r="AA76" s="648"/>
      <c r="AC76" s="700" t="s">
        <v>262</v>
      </c>
      <c r="AD76" s="701" t="s">
        <v>263</v>
      </c>
      <c r="AE76" s="702" t="s">
        <v>264</v>
      </c>
      <c r="AF76" s="654"/>
    </row>
    <row r="77" spans="2:32" s="641" customFormat="1" ht="27" customHeight="1">
      <c r="B77" s="625"/>
      <c r="C77" s="1163" t="s">
        <v>1051</v>
      </c>
      <c r="D77" s="1164"/>
      <c r="E77" s="1164"/>
      <c r="F77" s="1165"/>
      <c r="G77" s="653"/>
      <c r="H77" s="653"/>
      <c r="J77" s="669" t="s">
        <v>306</v>
      </c>
      <c r="K77" s="1219" t="s">
        <v>1052</v>
      </c>
      <c r="L77" s="1219"/>
      <c r="M77" s="1219"/>
      <c r="N77" s="1219"/>
      <c r="O77" s="1219"/>
      <c r="P77" s="1219"/>
      <c r="Q77" s="1219"/>
      <c r="R77" s="1219"/>
      <c r="S77" s="1219"/>
      <c r="T77" s="1219"/>
      <c r="U77" s="1219"/>
      <c r="V77" s="1219"/>
      <c r="W77" s="1219"/>
      <c r="X77" s="1219"/>
      <c r="Y77" s="1219"/>
      <c r="Z77" s="1219"/>
      <c r="AA77" s="1219"/>
      <c r="AB77" s="703"/>
      <c r="AC77" s="704" t="s">
        <v>0</v>
      </c>
      <c r="AD77" s="660" t="s">
        <v>263</v>
      </c>
      <c r="AE77" s="705" t="s">
        <v>0</v>
      </c>
      <c r="AF77" s="654"/>
    </row>
    <row r="78" spans="2:32" s="641" customFormat="1" ht="27" customHeight="1">
      <c r="B78" s="625"/>
      <c r="C78" s="626"/>
      <c r="D78" s="652"/>
      <c r="E78" s="652"/>
      <c r="F78" s="679"/>
      <c r="G78" s="653"/>
      <c r="H78" s="653"/>
      <c r="J78" s="669" t="s">
        <v>307</v>
      </c>
      <c r="K78" s="1219" t="s">
        <v>1079</v>
      </c>
      <c r="L78" s="1219"/>
      <c r="M78" s="1219"/>
      <c r="N78" s="1219"/>
      <c r="O78" s="1219"/>
      <c r="P78" s="1219"/>
      <c r="Q78" s="1219"/>
      <c r="R78" s="1219"/>
      <c r="S78" s="1219"/>
      <c r="T78" s="1219"/>
      <c r="U78" s="1219"/>
      <c r="V78" s="1219"/>
      <c r="W78" s="1219"/>
      <c r="X78" s="1219"/>
      <c r="Y78" s="1219"/>
      <c r="Z78" s="1219"/>
      <c r="AA78" s="1219"/>
      <c r="AB78" s="703"/>
      <c r="AC78" s="704" t="s">
        <v>0</v>
      </c>
      <c r="AD78" s="660" t="s">
        <v>263</v>
      </c>
      <c r="AE78" s="705" t="s">
        <v>0</v>
      </c>
      <c r="AF78" s="627"/>
    </row>
    <row r="79" spans="2:32" s="641" customFormat="1" ht="27" customHeight="1">
      <c r="B79" s="625"/>
      <c r="C79" s="626"/>
      <c r="D79" s="652"/>
      <c r="E79" s="652"/>
      <c r="F79" s="679"/>
      <c r="G79" s="653"/>
      <c r="H79" s="653"/>
      <c r="J79" s="669" t="s">
        <v>309</v>
      </c>
      <c r="K79" s="1219" t="s">
        <v>1080</v>
      </c>
      <c r="L79" s="1219"/>
      <c r="M79" s="1219"/>
      <c r="N79" s="1219"/>
      <c r="O79" s="1219"/>
      <c r="P79" s="1219"/>
      <c r="Q79" s="1219"/>
      <c r="R79" s="1219"/>
      <c r="S79" s="1219"/>
      <c r="T79" s="1219"/>
      <c r="U79" s="1219"/>
      <c r="V79" s="1219"/>
      <c r="W79" s="1219"/>
      <c r="X79" s="1219"/>
      <c r="Y79" s="1219"/>
      <c r="Z79" s="1219"/>
      <c r="AA79" s="1219"/>
      <c r="AB79" s="703"/>
      <c r="AC79" s="704" t="s">
        <v>0</v>
      </c>
      <c r="AD79" s="660" t="s">
        <v>263</v>
      </c>
      <c r="AE79" s="705" t="s">
        <v>0</v>
      </c>
      <c r="AF79" s="627"/>
    </row>
    <row r="80" spans="2:32" s="641" customFormat="1" ht="26.25" customHeight="1">
      <c r="B80" s="625"/>
      <c r="C80" s="626"/>
      <c r="D80" s="652"/>
      <c r="E80" s="652"/>
      <c r="F80" s="679"/>
      <c r="G80" s="653"/>
      <c r="H80" s="653"/>
      <c r="J80" s="669" t="s">
        <v>498</v>
      </c>
      <c r="K80" s="1219" t="s">
        <v>1759</v>
      </c>
      <c r="L80" s="1219"/>
      <c r="M80" s="1219"/>
      <c r="N80" s="1219"/>
      <c r="O80" s="1219"/>
      <c r="P80" s="1219"/>
      <c r="Q80" s="1219"/>
      <c r="R80" s="1219"/>
      <c r="S80" s="1219"/>
      <c r="T80" s="1219"/>
      <c r="U80" s="1219"/>
      <c r="V80" s="1219"/>
      <c r="W80" s="1219"/>
      <c r="X80" s="1219"/>
      <c r="Y80" s="1219"/>
      <c r="Z80" s="1219"/>
      <c r="AA80" s="1219"/>
      <c r="AB80" s="703"/>
      <c r="AC80" s="704" t="s">
        <v>0</v>
      </c>
      <c r="AD80" s="660" t="s">
        <v>263</v>
      </c>
      <c r="AE80" s="705" t="s">
        <v>0</v>
      </c>
      <c r="AF80" s="627"/>
    </row>
    <row r="81" spans="2:32" s="641" customFormat="1" ht="8.25" customHeight="1">
      <c r="B81" s="625"/>
      <c r="C81" s="629"/>
      <c r="D81" s="648"/>
      <c r="E81" s="648"/>
      <c r="F81" s="634"/>
      <c r="G81" s="648"/>
      <c r="H81" s="648"/>
      <c r="I81" s="648"/>
      <c r="J81" s="648"/>
      <c r="K81" s="648"/>
      <c r="L81" s="648"/>
      <c r="M81" s="648"/>
      <c r="N81" s="648"/>
      <c r="O81" s="648"/>
      <c r="P81" s="648"/>
      <c r="Q81" s="648"/>
      <c r="R81" s="648"/>
      <c r="S81" s="648"/>
      <c r="T81" s="648"/>
      <c r="U81" s="648"/>
      <c r="V81" s="648"/>
      <c r="W81" s="648"/>
      <c r="X81" s="648"/>
      <c r="Y81" s="648"/>
      <c r="Z81" s="648"/>
      <c r="AA81" s="648"/>
      <c r="AB81" s="648"/>
      <c r="AC81" s="629"/>
      <c r="AD81" s="648"/>
      <c r="AE81" s="634"/>
      <c r="AF81" s="654"/>
    </row>
    <row r="82" spans="2:32" s="641" customFormat="1" ht="8.25" customHeight="1">
      <c r="B82" s="625"/>
      <c r="C82" s="623"/>
      <c r="D82" s="650"/>
      <c r="E82" s="650"/>
      <c r="F82" s="633"/>
      <c r="G82" s="650"/>
      <c r="H82" s="650"/>
      <c r="I82" s="650"/>
      <c r="J82" s="650"/>
      <c r="K82" s="650"/>
      <c r="L82" s="650"/>
      <c r="M82" s="650"/>
      <c r="N82" s="650"/>
      <c r="O82" s="650"/>
      <c r="P82" s="650"/>
      <c r="Q82" s="650"/>
      <c r="R82" s="650"/>
      <c r="S82" s="650"/>
      <c r="T82" s="650"/>
      <c r="U82" s="650"/>
      <c r="V82" s="650"/>
      <c r="W82" s="650"/>
      <c r="X82" s="650"/>
      <c r="Y82" s="650"/>
      <c r="Z82" s="650"/>
      <c r="AA82" s="650"/>
      <c r="AB82" s="650"/>
      <c r="AC82" s="623"/>
      <c r="AD82" s="650"/>
      <c r="AE82" s="633"/>
      <c r="AF82" s="654"/>
    </row>
    <row r="83" spans="2:32" s="641" customFormat="1" ht="28.5" customHeight="1">
      <c r="B83" s="625"/>
      <c r="C83" s="625"/>
      <c r="F83" s="654"/>
      <c r="J83" s="648"/>
      <c r="K83" s="648"/>
      <c r="L83" s="642"/>
      <c r="M83" s="648"/>
      <c r="N83" s="648"/>
      <c r="O83" s="648"/>
      <c r="P83" s="648"/>
      <c r="Q83" s="648"/>
      <c r="R83" s="648"/>
      <c r="S83" s="648"/>
      <c r="T83" s="648"/>
      <c r="U83" s="648"/>
      <c r="V83" s="648"/>
      <c r="W83" s="648"/>
      <c r="X83" s="648"/>
      <c r="Y83" s="648"/>
      <c r="Z83" s="648"/>
      <c r="AA83" s="648"/>
      <c r="AC83" s="700" t="s">
        <v>262</v>
      </c>
      <c r="AD83" s="701" t="s">
        <v>263</v>
      </c>
      <c r="AE83" s="702" t="s">
        <v>264</v>
      </c>
      <c r="AF83" s="654"/>
    </row>
    <row r="84" spans="2:32" s="641" customFormat="1" ht="24.75" customHeight="1">
      <c r="B84" s="625"/>
      <c r="C84" s="1163" t="s">
        <v>1053</v>
      </c>
      <c r="D84" s="1164"/>
      <c r="E84" s="1164"/>
      <c r="F84" s="1165"/>
      <c r="G84" s="653"/>
      <c r="H84" s="653"/>
      <c r="J84" s="669" t="s">
        <v>306</v>
      </c>
      <c r="K84" s="1219" t="s">
        <v>1054</v>
      </c>
      <c r="L84" s="1220"/>
      <c r="M84" s="1219"/>
      <c r="N84" s="1219"/>
      <c r="O84" s="1219"/>
      <c r="P84" s="1219"/>
      <c r="Q84" s="1219"/>
      <c r="R84" s="1219"/>
      <c r="S84" s="1219"/>
      <c r="T84" s="1219"/>
      <c r="U84" s="1219"/>
      <c r="V84" s="1219"/>
      <c r="W84" s="1219"/>
      <c r="X84" s="1219"/>
      <c r="Y84" s="1219"/>
      <c r="Z84" s="1219"/>
      <c r="AA84" s="1219"/>
      <c r="AB84" s="703"/>
      <c r="AC84" s="704" t="s">
        <v>0</v>
      </c>
      <c r="AD84" s="660" t="s">
        <v>263</v>
      </c>
      <c r="AE84" s="705" t="s">
        <v>0</v>
      </c>
      <c r="AF84" s="654"/>
    </row>
    <row r="85" spans="2:32" s="641" customFormat="1" ht="24.75" customHeight="1">
      <c r="B85" s="625"/>
      <c r="C85" s="636"/>
      <c r="D85" s="653"/>
      <c r="E85" s="653"/>
      <c r="F85" s="655"/>
      <c r="G85" s="653"/>
      <c r="H85" s="653"/>
      <c r="J85" s="669" t="s">
        <v>307</v>
      </c>
      <c r="K85" s="1219" t="s">
        <v>1079</v>
      </c>
      <c r="L85" s="1219"/>
      <c r="M85" s="1219"/>
      <c r="N85" s="1219"/>
      <c r="O85" s="1219"/>
      <c r="P85" s="1219"/>
      <c r="Q85" s="1219"/>
      <c r="R85" s="1219"/>
      <c r="S85" s="1219"/>
      <c r="T85" s="1219"/>
      <c r="U85" s="1219"/>
      <c r="V85" s="1219"/>
      <c r="W85" s="1219"/>
      <c r="X85" s="1219"/>
      <c r="Y85" s="1219"/>
      <c r="Z85" s="1219"/>
      <c r="AA85" s="1219"/>
      <c r="AB85" s="703"/>
      <c r="AC85" s="704" t="s">
        <v>0</v>
      </c>
      <c r="AD85" s="660" t="s">
        <v>263</v>
      </c>
      <c r="AE85" s="705" t="s">
        <v>0</v>
      </c>
      <c r="AF85" s="654"/>
    </row>
    <row r="86" spans="2:32" s="641" customFormat="1" ht="24.75" customHeight="1">
      <c r="B86" s="625"/>
      <c r="C86" s="636"/>
      <c r="D86" s="653"/>
      <c r="E86" s="653"/>
      <c r="F86" s="655"/>
      <c r="G86" s="653"/>
      <c r="H86" s="653"/>
      <c r="J86" s="669" t="s">
        <v>309</v>
      </c>
      <c r="K86" s="1219" t="s">
        <v>1080</v>
      </c>
      <c r="L86" s="1219"/>
      <c r="M86" s="1219"/>
      <c r="N86" s="1219"/>
      <c r="O86" s="1219"/>
      <c r="P86" s="1219"/>
      <c r="Q86" s="1219"/>
      <c r="R86" s="1219"/>
      <c r="S86" s="1219"/>
      <c r="T86" s="1219"/>
      <c r="U86" s="1219"/>
      <c r="V86" s="1219"/>
      <c r="W86" s="1219"/>
      <c r="X86" s="1219"/>
      <c r="Y86" s="1219"/>
      <c r="Z86" s="1219"/>
      <c r="AA86" s="1219"/>
      <c r="AB86" s="703"/>
      <c r="AC86" s="704" t="s">
        <v>0</v>
      </c>
      <c r="AD86" s="660" t="s">
        <v>263</v>
      </c>
      <c r="AE86" s="705" t="s">
        <v>0</v>
      </c>
      <c r="AF86" s="654"/>
    </row>
    <row r="87" spans="2:32" s="641" customFormat="1" ht="27" customHeight="1">
      <c r="B87" s="625"/>
      <c r="C87" s="636"/>
      <c r="D87" s="653"/>
      <c r="E87" s="653"/>
      <c r="F87" s="655"/>
      <c r="G87" s="653"/>
      <c r="H87" s="653"/>
      <c r="J87" s="669" t="s">
        <v>498</v>
      </c>
      <c r="K87" s="1219" t="s">
        <v>1759</v>
      </c>
      <c r="L87" s="1219"/>
      <c r="M87" s="1219"/>
      <c r="N87" s="1219"/>
      <c r="O87" s="1219"/>
      <c r="P87" s="1219"/>
      <c r="Q87" s="1219"/>
      <c r="R87" s="1219"/>
      <c r="S87" s="1219"/>
      <c r="T87" s="1219"/>
      <c r="U87" s="1219"/>
      <c r="V87" s="1219"/>
      <c r="W87" s="1219"/>
      <c r="X87" s="1219"/>
      <c r="Y87" s="1219"/>
      <c r="Z87" s="1219"/>
      <c r="AA87" s="1219"/>
      <c r="AB87" s="703"/>
      <c r="AC87" s="704" t="s">
        <v>0</v>
      </c>
      <c r="AD87" s="660" t="s">
        <v>263</v>
      </c>
      <c r="AE87" s="705" t="s">
        <v>0</v>
      </c>
      <c r="AF87" s="654"/>
    </row>
    <row r="88" spans="2:32" s="641" customFormat="1" ht="24" customHeight="1">
      <c r="B88" s="625"/>
      <c r="C88" s="636"/>
      <c r="D88" s="653"/>
      <c r="E88" s="653"/>
      <c r="F88" s="655"/>
      <c r="G88" s="653"/>
      <c r="H88" s="653"/>
      <c r="J88" s="669" t="s">
        <v>505</v>
      </c>
      <c r="K88" s="1219" t="s">
        <v>1055</v>
      </c>
      <c r="L88" s="1219"/>
      <c r="M88" s="1219"/>
      <c r="N88" s="1219"/>
      <c r="O88" s="1219"/>
      <c r="P88" s="1219"/>
      <c r="Q88" s="1219"/>
      <c r="R88" s="1219"/>
      <c r="S88" s="1219"/>
      <c r="T88" s="1219"/>
      <c r="U88" s="1219"/>
      <c r="V88" s="1219"/>
      <c r="W88" s="1219"/>
      <c r="X88" s="1219"/>
      <c r="Y88" s="1219"/>
      <c r="Z88" s="1219"/>
      <c r="AA88" s="1219"/>
      <c r="AB88" s="703"/>
      <c r="AC88" s="704" t="s">
        <v>0</v>
      </c>
      <c r="AD88" s="660" t="s">
        <v>263</v>
      </c>
      <c r="AE88" s="705" t="s">
        <v>0</v>
      </c>
      <c r="AF88" s="654"/>
    </row>
    <row r="89" spans="2:32" s="641" customFormat="1" ht="24.75" customHeight="1">
      <c r="B89" s="625"/>
      <c r="C89" s="636"/>
      <c r="D89" s="653"/>
      <c r="E89" s="653"/>
      <c r="F89" s="655"/>
      <c r="G89" s="653"/>
      <c r="H89" s="653"/>
      <c r="J89" s="669" t="s">
        <v>507</v>
      </c>
      <c r="K89" s="1219" t="s">
        <v>1082</v>
      </c>
      <c r="L89" s="1219"/>
      <c r="M89" s="1219"/>
      <c r="N89" s="1219"/>
      <c r="O89" s="1219"/>
      <c r="P89" s="1219"/>
      <c r="Q89" s="1219"/>
      <c r="R89" s="1219"/>
      <c r="S89" s="1219"/>
      <c r="T89" s="1219"/>
      <c r="U89" s="1219"/>
      <c r="V89" s="1219"/>
      <c r="W89" s="1219"/>
      <c r="X89" s="1219"/>
      <c r="Y89" s="1219"/>
      <c r="Z89" s="1219"/>
      <c r="AA89" s="1219"/>
      <c r="AB89" s="703"/>
      <c r="AC89" s="704" t="s">
        <v>0</v>
      </c>
      <c r="AD89" s="660" t="s">
        <v>263</v>
      </c>
      <c r="AE89" s="705" t="s">
        <v>0</v>
      </c>
      <c r="AF89" s="654"/>
    </row>
    <row r="90" spans="2:32" s="641" customFormat="1" ht="8.25" customHeight="1">
      <c r="B90" s="625"/>
      <c r="C90" s="629"/>
      <c r="D90" s="648"/>
      <c r="E90" s="648"/>
      <c r="F90" s="634"/>
      <c r="G90" s="648"/>
      <c r="H90" s="648"/>
      <c r="I90" s="648"/>
      <c r="J90" s="648"/>
      <c r="K90" s="648"/>
      <c r="L90" s="648"/>
      <c r="M90" s="648"/>
      <c r="N90" s="648"/>
      <c r="O90" s="648"/>
      <c r="P90" s="648"/>
      <c r="Q90" s="648"/>
      <c r="R90" s="648"/>
      <c r="S90" s="648"/>
      <c r="T90" s="648"/>
      <c r="U90" s="648"/>
      <c r="V90" s="648"/>
      <c r="W90" s="648"/>
      <c r="X90" s="648"/>
      <c r="Y90" s="648"/>
      <c r="Z90" s="648"/>
      <c r="AA90" s="648"/>
      <c r="AB90" s="648"/>
      <c r="AC90" s="629"/>
      <c r="AD90" s="648"/>
      <c r="AE90" s="634"/>
      <c r="AF90" s="654"/>
    </row>
    <row r="91" spans="2:32" s="641" customFormat="1" ht="8.25" customHeight="1">
      <c r="B91" s="625"/>
      <c r="H91" s="697"/>
      <c r="I91" s="697"/>
      <c r="J91" s="697"/>
      <c r="L91" s="687"/>
      <c r="M91" s="687"/>
      <c r="N91" s="645"/>
      <c r="O91" s="645"/>
      <c r="P91" s="645"/>
      <c r="Q91" s="645"/>
      <c r="R91" s="645"/>
      <c r="S91" s="645"/>
      <c r="T91" s="645"/>
      <c r="U91" s="645"/>
      <c r="V91" s="645"/>
      <c r="W91" s="645"/>
      <c r="X91" s="645"/>
      <c r="Y91" s="645"/>
      <c r="Z91" s="645"/>
      <c r="AA91" s="645"/>
      <c r="AB91" s="645"/>
      <c r="AC91" s="645"/>
      <c r="AD91" s="706"/>
      <c r="AE91" s="645"/>
      <c r="AF91" s="654"/>
    </row>
    <row r="92" spans="2:32" s="641" customFormat="1" ht="27" customHeight="1">
      <c r="B92" s="625" t="s">
        <v>1056</v>
      </c>
      <c r="AF92" s="654"/>
    </row>
    <row r="93" spans="2:32" s="641" customFormat="1" ht="22.5" customHeight="1">
      <c r="B93" s="625"/>
      <c r="C93" s="623"/>
      <c r="D93" s="650"/>
      <c r="E93" s="650"/>
      <c r="F93" s="633"/>
      <c r="G93" s="650"/>
      <c r="H93" s="650"/>
      <c r="I93" s="650"/>
      <c r="J93" s="650"/>
      <c r="K93" s="650"/>
      <c r="L93" s="650"/>
      <c r="M93" s="650"/>
      <c r="N93" s="650"/>
      <c r="O93" s="650"/>
      <c r="P93" s="650"/>
      <c r="Q93" s="650"/>
      <c r="R93" s="650"/>
      <c r="S93" s="650"/>
      <c r="T93" s="650"/>
      <c r="U93" s="650"/>
      <c r="V93" s="650"/>
      <c r="W93" s="650"/>
      <c r="X93" s="650"/>
      <c r="Y93" s="650"/>
      <c r="Z93" s="650"/>
      <c r="AA93" s="650"/>
      <c r="AB93" s="650"/>
      <c r="AC93" s="623"/>
      <c r="AD93" s="650"/>
      <c r="AE93" s="633"/>
      <c r="AF93" s="654"/>
    </row>
    <row r="94" spans="2:32" s="641" customFormat="1" ht="25.5" customHeight="1">
      <c r="B94" s="625"/>
      <c r="C94" s="625"/>
      <c r="F94" s="654"/>
      <c r="J94" s="648"/>
      <c r="K94" s="648"/>
      <c r="L94" s="648"/>
      <c r="M94" s="648"/>
      <c r="N94" s="648"/>
      <c r="O94" s="648"/>
      <c r="P94" s="648"/>
      <c r="Q94" s="648"/>
      <c r="R94" s="648"/>
      <c r="S94" s="648"/>
      <c r="T94" s="648"/>
      <c r="U94" s="648"/>
      <c r="V94" s="648"/>
      <c r="W94" s="648"/>
      <c r="X94" s="648"/>
      <c r="Y94" s="648"/>
      <c r="Z94" s="648"/>
      <c r="AA94" s="648"/>
      <c r="AC94" s="700" t="s">
        <v>262</v>
      </c>
      <c r="AD94" s="701" t="s">
        <v>263</v>
      </c>
      <c r="AE94" s="702" t="s">
        <v>264</v>
      </c>
      <c r="AF94" s="654"/>
    </row>
    <row r="95" spans="2:32" s="641" customFormat="1" ht="24.75" customHeight="1">
      <c r="B95" s="625"/>
      <c r="C95" s="1163" t="s">
        <v>1057</v>
      </c>
      <c r="D95" s="1164"/>
      <c r="E95" s="1164"/>
      <c r="F95" s="1165"/>
      <c r="J95" s="669" t="s">
        <v>306</v>
      </c>
      <c r="K95" s="1219" t="s">
        <v>1058</v>
      </c>
      <c r="L95" s="1219"/>
      <c r="M95" s="1219"/>
      <c r="N95" s="1219"/>
      <c r="O95" s="1219"/>
      <c r="P95" s="1219"/>
      <c r="Q95" s="1219"/>
      <c r="R95" s="1219"/>
      <c r="S95" s="1219"/>
      <c r="T95" s="1219"/>
      <c r="U95" s="1219"/>
      <c r="V95" s="1219"/>
      <c r="W95" s="1219"/>
      <c r="X95" s="1219"/>
      <c r="Y95" s="1219"/>
      <c r="Z95" s="1219"/>
      <c r="AA95" s="1219"/>
      <c r="AC95" s="704" t="s">
        <v>0</v>
      </c>
      <c r="AD95" s="660" t="s">
        <v>263</v>
      </c>
      <c r="AE95" s="705" t="s">
        <v>0</v>
      </c>
      <c r="AF95" s="654"/>
    </row>
    <row r="96" spans="2:32" s="641" customFormat="1" ht="24" customHeight="1">
      <c r="B96" s="625"/>
      <c r="C96" s="1163"/>
      <c r="D96" s="1164"/>
      <c r="E96" s="1164"/>
      <c r="F96" s="1165"/>
      <c r="G96" s="653"/>
      <c r="H96" s="653"/>
      <c r="J96" s="669" t="s">
        <v>307</v>
      </c>
      <c r="K96" s="1219" t="s">
        <v>1059</v>
      </c>
      <c r="L96" s="1219"/>
      <c r="M96" s="1219"/>
      <c r="N96" s="1219"/>
      <c r="O96" s="1219"/>
      <c r="P96" s="1219"/>
      <c r="Q96" s="1219"/>
      <c r="R96" s="1219"/>
      <c r="S96" s="1219"/>
      <c r="T96" s="1219"/>
      <c r="U96" s="1219"/>
      <c r="V96" s="1219"/>
      <c r="W96" s="1219"/>
      <c r="X96" s="1219"/>
      <c r="Y96" s="1219"/>
      <c r="Z96" s="1219"/>
      <c r="AA96" s="1219"/>
      <c r="AB96" s="703"/>
      <c r="AC96" s="704" t="s">
        <v>0</v>
      </c>
      <c r="AD96" s="660" t="s">
        <v>263</v>
      </c>
      <c r="AE96" s="705" t="s">
        <v>0</v>
      </c>
      <c r="AF96" s="654"/>
    </row>
    <row r="97" spans="1:32" s="641" customFormat="1" ht="24" customHeight="1">
      <c r="B97" s="625"/>
      <c r="C97" s="626"/>
      <c r="D97" s="652"/>
      <c r="E97" s="652"/>
      <c r="F97" s="679"/>
      <c r="G97" s="653"/>
      <c r="H97" s="653"/>
      <c r="J97" s="669" t="s">
        <v>309</v>
      </c>
      <c r="K97" s="1219" t="s">
        <v>1055</v>
      </c>
      <c r="L97" s="1219"/>
      <c r="M97" s="1219"/>
      <c r="N97" s="1219"/>
      <c r="O97" s="1219"/>
      <c r="P97" s="1219"/>
      <c r="Q97" s="1219"/>
      <c r="R97" s="1219"/>
      <c r="S97" s="1219"/>
      <c r="T97" s="1219"/>
      <c r="U97" s="1219"/>
      <c r="V97" s="1219"/>
      <c r="W97" s="1219"/>
      <c r="X97" s="1219"/>
      <c r="Y97" s="1219"/>
      <c r="Z97" s="1219"/>
      <c r="AA97" s="1219"/>
      <c r="AB97" s="703"/>
      <c r="AC97" s="704" t="s">
        <v>0</v>
      </c>
      <c r="AD97" s="660" t="s">
        <v>263</v>
      </c>
      <c r="AE97" s="705" t="s">
        <v>0</v>
      </c>
      <c r="AF97" s="627"/>
    </row>
    <row r="98" spans="1:32" s="641" customFormat="1" ht="9" customHeight="1">
      <c r="B98" s="625"/>
      <c r="C98" s="629"/>
      <c r="D98" s="648"/>
      <c r="E98" s="648"/>
      <c r="F98" s="634"/>
      <c r="G98" s="648"/>
      <c r="H98" s="648"/>
      <c r="I98" s="648"/>
      <c r="J98" s="648"/>
      <c r="K98" s="648"/>
      <c r="L98" s="648"/>
      <c r="M98" s="648"/>
      <c r="N98" s="648"/>
      <c r="O98" s="648"/>
      <c r="P98" s="648"/>
      <c r="Q98" s="648"/>
      <c r="R98" s="648"/>
      <c r="S98" s="648"/>
      <c r="T98" s="648"/>
      <c r="U98" s="648"/>
      <c r="V98" s="648"/>
      <c r="W98" s="648"/>
      <c r="X98" s="648"/>
      <c r="Y98" s="648"/>
      <c r="Z98" s="648"/>
      <c r="AA98" s="648"/>
      <c r="AB98" s="648"/>
      <c r="AC98" s="629"/>
      <c r="AD98" s="648"/>
      <c r="AE98" s="634"/>
      <c r="AF98" s="654"/>
    </row>
    <row r="99" spans="1:32" s="641" customFormat="1" ht="9" customHeight="1">
      <c r="B99" s="625"/>
      <c r="C99" s="623"/>
      <c r="D99" s="650"/>
      <c r="E99" s="650"/>
      <c r="F99" s="633"/>
      <c r="G99" s="650"/>
      <c r="H99" s="650"/>
      <c r="I99" s="650"/>
      <c r="J99" s="650"/>
      <c r="K99" s="650"/>
      <c r="L99" s="650"/>
      <c r="M99" s="650"/>
      <c r="N99" s="650"/>
      <c r="O99" s="650"/>
      <c r="P99" s="650"/>
      <c r="Q99" s="650"/>
      <c r="R99" s="650"/>
      <c r="S99" s="650"/>
      <c r="T99" s="650"/>
      <c r="U99" s="650"/>
      <c r="V99" s="650"/>
      <c r="W99" s="650"/>
      <c r="X99" s="650"/>
      <c r="Y99" s="650"/>
      <c r="Z99" s="650"/>
      <c r="AA99" s="650"/>
      <c r="AB99" s="650"/>
      <c r="AC99" s="623"/>
      <c r="AD99" s="650"/>
      <c r="AE99" s="633"/>
      <c r="AF99" s="654"/>
    </row>
    <row r="100" spans="1:32" s="641" customFormat="1" ht="24.75" customHeight="1">
      <c r="B100" s="625"/>
      <c r="C100" s="625"/>
      <c r="F100" s="654"/>
      <c r="J100" s="648"/>
      <c r="K100" s="648"/>
      <c r="L100" s="648"/>
      <c r="M100" s="648"/>
      <c r="N100" s="648"/>
      <c r="O100" s="648"/>
      <c r="P100" s="648"/>
      <c r="Q100" s="648"/>
      <c r="R100" s="648"/>
      <c r="S100" s="648"/>
      <c r="T100" s="648"/>
      <c r="U100" s="648"/>
      <c r="V100" s="648"/>
      <c r="W100" s="648"/>
      <c r="X100" s="648"/>
      <c r="Y100" s="648"/>
      <c r="Z100" s="648"/>
      <c r="AA100" s="648"/>
      <c r="AC100" s="700" t="s">
        <v>262</v>
      </c>
      <c r="AD100" s="701" t="s">
        <v>263</v>
      </c>
      <c r="AE100" s="702" t="s">
        <v>264</v>
      </c>
      <c r="AF100" s="654"/>
    </row>
    <row r="101" spans="1:32" s="641" customFormat="1" ht="36.75" customHeight="1">
      <c r="B101" s="625"/>
      <c r="C101" s="1163" t="s">
        <v>1060</v>
      </c>
      <c r="D101" s="1164"/>
      <c r="E101" s="1164"/>
      <c r="F101" s="1165"/>
      <c r="J101" s="669" t="s">
        <v>306</v>
      </c>
      <c r="K101" s="1219" t="s">
        <v>1061</v>
      </c>
      <c r="L101" s="1219"/>
      <c r="M101" s="1219"/>
      <c r="N101" s="1219"/>
      <c r="O101" s="1219"/>
      <c r="P101" s="1219"/>
      <c r="Q101" s="1219"/>
      <c r="R101" s="1219"/>
      <c r="S101" s="1219"/>
      <c r="T101" s="1219"/>
      <c r="U101" s="1219"/>
      <c r="V101" s="1219"/>
      <c r="W101" s="1219"/>
      <c r="X101" s="1219"/>
      <c r="Y101" s="1219"/>
      <c r="Z101" s="1219"/>
      <c r="AA101" s="1219"/>
      <c r="AC101" s="704" t="s">
        <v>0</v>
      </c>
      <c r="AD101" s="660" t="s">
        <v>263</v>
      </c>
      <c r="AE101" s="705" t="s">
        <v>0</v>
      </c>
      <c r="AF101" s="654"/>
    </row>
    <row r="102" spans="1:32" s="641" customFormat="1" ht="36.75" customHeight="1">
      <c r="B102" s="625"/>
      <c r="C102" s="1163"/>
      <c r="D102" s="1164"/>
      <c r="E102" s="1164"/>
      <c r="F102" s="1165"/>
      <c r="G102" s="653"/>
      <c r="H102" s="653"/>
      <c r="J102" s="669" t="s">
        <v>307</v>
      </c>
      <c r="K102" s="1219" t="s">
        <v>1062</v>
      </c>
      <c r="L102" s="1219"/>
      <c r="M102" s="1219"/>
      <c r="N102" s="1219"/>
      <c r="O102" s="1219"/>
      <c r="P102" s="1219"/>
      <c r="Q102" s="1219"/>
      <c r="R102" s="1219"/>
      <c r="S102" s="1219"/>
      <c r="T102" s="1219"/>
      <c r="U102" s="1219"/>
      <c r="V102" s="1219"/>
      <c r="W102" s="1219"/>
      <c r="X102" s="1219"/>
      <c r="Y102" s="1219"/>
      <c r="Z102" s="1219"/>
      <c r="AA102" s="1219"/>
      <c r="AB102" s="703"/>
      <c r="AC102" s="704" t="s">
        <v>0</v>
      </c>
      <c r="AD102" s="660" t="s">
        <v>263</v>
      </c>
      <c r="AE102" s="705" t="s">
        <v>0</v>
      </c>
      <c r="AF102" s="654"/>
    </row>
    <row r="103" spans="1:32" s="641" customFormat="1" ht="7.5" customHeight="1">
      <c r="B103" s="625"/>
      <c r="C103" s="629"/>
      <c r="D103" s="648"/>
      <c r="E103" s="648"/>
      <c r="F103" s="634"/>
      <c r="G103" s="648"/>
      <c r="H103" s="648"/>
      <c r="I103" s="648"/>
      <c r="J103" s="648"/>
      <c r="K103" s="648"/>
      <c r="L103" s="648"/>
      <c r="M103" s="648"/>
      <c r="N103" s="648"/>
      <c r="O103" s="648"/>
      <c r="P103" s="648"/>
      <c r="Q103" s="648"/>
      <c r="R103" s="648"/>
      <c r="S103" s="648"/>
      <c r="T103" s="648"/>
      <c r="U103" s="648"/>
      <c r="V103" s="648"/>
      <c r="W103" s="648"/>
      <c r="X103" s="648"/>
      <c r="Y103" s="648"/>
      <c r="Z103" s="648"/>
      <c r="AA103" s="648"/>
      <c r="AB103" s="648"/>
      <c r="AC103" s="629"/>
      <c r="AD103" s="648"/>
      <c r="AE103" s="634"/>
      <c r="AF103" s="654"/>
    </row>
    <row r="104" spans="1:32" s="707" customFormat="1" ht="24.75" customHeight="1">
      <c r="A104" s="641"/>
      <c r="B104" s="629"/>
      <c r="C104" s="648"/>
      <c r="D104" s="648"/>
      <c r="E104" s="648"/>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34"/>
    </row>
    <row r="105" spans="1:32" s="707" customFormat="1" ht="8.25" customHeight="1">
      <c r="A105" s="641"/>
      <c r="B105" s="641"/>
      <c r="C105" s="641"/>
      <c r="D105" s="641"/>
      <c r="E105" s="641"/>
      <c r="F105" s="641"/>
      <c r="G105" s="641"/>
      <c r="H105" s="641"/>
      <c r="I105" s="641"/>
      <c r="J105" s="641"/>
      <c r="K105" s="641"/>
      <c r="L105" s="641"/>
      <c r="M105" s="641"/>
      <c r="N105" s="641"/>
      <c r="O105" s="641"/>
      <c r="P105" s="641"/>
      <c r="Q105" s="641"/>
      <c r="R105" s="641"/>
      <c r="S105" s="641"/>
      <c r="T105" s="641"/>
      <c r="U105" s="641"/>
      <c r="V105" s="641"/>
      <c r="W105" s="641"/>
      <c r="X105" s="641"/>
      <c r="Y105" s="641"/>
      <c r="Z105" s="641"/>
      <c r="AA105" s="641"/>
      <c r="AB105" s="641"/>
      <c r="AC105" s="641"/>
      <c r="AD105" s="641"/>
      <c r="AE105" s="641"/>
      <c r="AF105" s="641"/>
    </row>
    <row r="106" spans="1:32" s="708" customFormat="1" ht="409.5" customHeight="1">
      <c r="A106" s="707"/>
      <c r="B106" s="1227" t="s">
        <v>1760</v>
      </c>
      <c r="C106" s="1227"/>
      <c r="D106" s="1227"/>
      <c r="E106" s="1227"/>
      <c r="F106" s="1227"/>
      <c r="G106" s="1227"/>
      <c r="H106" s="1227"/>
      <c r="I106" s="1227"/>
      <c r="J106" s="1227"/>
      <c r="K106" s="1227"/>
      <c r="L106" s="1227"/>
      <c r="M106" s="1227"/>
      <c r="N106" s="1227"/>
      <c r="O106" s="1227"/>
      <c r="P106" s="1227"/>
      <c r="Q106" s="1227"/>
      <c r="R106" s="1227"/>
      <c r="S106" s="1227"/>
      <c r="T106" s="1227"/>
      <c r="U106" s="1227"/>
      <c r="V106" s="1227"/>
      <c r="W106" s="1227"/>
      <c r="X106" s="1227"/>
      <c r="Y106" s="1227"/>
      <c r="Z106" s="1227"/>
      <c r="AA106" s="1227"/>
      <c r="AB106" s="1227"/>
      <c r="AC106" s="1227"/>
      <c r="AD106" s="1227"/>
      <c r="AE106" s="1227"/>
      <c r="AF106" s="707"/>
    </row>
    <row r="107" spans="1:32" ht="163.5" customHeight="1">
      <c r="A107" s="707"/>
      <c r="B107" s="1227" t="s">
        <v>1761</v>
      </c>
      <c r="C107" s="1227"/>
      <c r="D107" s="1227"/>
      <c r="E107" s="1227"/>
      <c r="F107" s="1227"/>
      <c r="G107" s="1227"/>
      <c r="H107" s="1227"/>
      <c r="I107" s="1227"/>
      <c r="J107" s="1227"/>
      <c r="K107" s="1227"/>
      <c r="L107" s="1227"/>
      <c r="M107" s="1227"/>
      <c r="N107" s="1227"/>
      <c r="O107" s="1227"/>
      <c r="P107" s="1227"/>
      <c r="Q107" s="1227"/>
      <c r="R107" s="1227"/>
      <c r="S107" s="1227"/>
      <c r="T107" s="1227"/>
      <c r="U107" s="1227"/>
      <c r="V107" s="1227"/>
      <c r="W107" s="1227"/>
      <c r="X107" s="1227"/>
      <c r="Y107" s="1227"/>
      <c r="Z107" s="1227"/>
      <c r="AA107" s="1227"/>
      <c r="AB107" s="1227"/>
      <c r="AC107" s="1227"/>
      <c r="AD107" s="1227"/>
      <c r="AE107" s="1227"/>
      <c r="AF107" s="707"/>
    </row>
    <row r="108" spans="1:32" ht="33.75" customHeight="1">
      <c r="A108" s="708"/>
      <c r="B108" s="1164" t="s">
        <v>1762</v>
      </c>
      <c r="C108" s="1164"/>
      <c r="D108" s="1164"/>
      <c r="E108" s="1164"/>
      <c r="F108" s="1164"/>
      <c r="G108" s="1164"/>
      <c r="H108" s="1164"/>
      <c r="I108" s="1164"/>
      <c r="J108" s="1164"/>
      <c r="K108" s="1164"/>
      <c r="L108" s="1164"/>
      <c r="M108" s="1164"/>
      <c r="N108" s="1164"/>
      <c r="O108" s="1164"/>
      <c r="P108" s="1164"/>
      <c r="Q108" s="1164"/>
      <c r="R108" s="1164"/>
      <c r="S108" s="1164"/>
      <c r="T108" s="1164"/>
      <c r="U108" s="1164"/>
      <c r="V108" s="1164"/>
      <c r="W108" s="1164"/>
      <c r="X108" s="1164"/>
      <c r="Y108" s="1164"/>
      <c r="Z108" s="1164"/>
      <c r="AA108" s="1164"/>
      <c r="AB108" s="1164"/>
      <c r="AC108" s="1164"/>
      <c r="AD108" s="1164"/>
      <c r="AE108" s="1164"/>
      <c r="AF108" s="708"/>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AD49:AD51 JZ49:JZ51 TV49:TV51 ADR49:ADR51 ANN49:ANN51 AXJ49:AXJ51 BHF49:BHF51 BRB49:BRB51 CAX49:CAX51 CKT49:CKT51 CUP49:CUP51 DEL49:DEL51 DOH49:DOH51 DYD49:DYD51 EHZ49:EHZ51 ERV49:ERV51 FBR49:FBR51 FLN49:FLN51 FVJ49:FVJ51 GFF49:GFF51 GPB49:GPB51 GYX49:GYX51 HIT49:HIT51 HSP49:HSP51 ICL49:ICL51 IMH49:IMH51 IWD49:IWD51 JFZ49:JFZ51 JPV49:JPV51 JZR49:JZR51 KJN49:KJN51 KTJ49:KTJ51 LDF49:LDF51 LNB49:LNB51 LWX49:LWX51 MGT49:MGT51 MQP49:MQP51 NAL49:NAL51 NKH49:NKH51 NUD49:NUD51 ODZ49:ODZ51 ONV49:ONV51 OXR49:OXR51 PHN49:PHN51 PRJ49:PRJ51 QBF49:QBF51 QLB49:QLB51 QUX49:QUX51 RET49:RET51 ROP49:ROP51 RYL49:RYL51 SIH49:SIH51 SSD49:SSD51 TBZ49:TBZ51 TLV49:TLV51 TVR49:TVR51 UFN49:UFN51 UPJ49:UPJ51 UZF49:UZF51 VJB49:VJB51 VSX49:VSX51 WCT49:WCT51 WMP49:WMP51 WWL49:WWL51 AD65585:AD65587 JZ65585:JZ65587 TV65585:TV65587 ADR65585:ADR65587 ANN65585:ANN65587 AXJ65585:AXJ65587 BHF65585:BHF65587 BRB65585:BRB65587 CAX65585:CAX65587 CKT65585:CKT65587 CUP65585:CUP65587 DEL65585:DEL65587 DOH65585:DOH65587 DYD65585:DYD65587 EHZ65585:EHZ65587 ERV65585:ERV65587 FBR65585:FBR65587 FLN65585:FLN65587 FVJ65585:FVJ65587 GFF65585:GFF65587 GPB65585:GPB65587 GYX65585:GYX65587 HIT65585:HIT65587 HSP65585:HSP65587 ICL65585:ICL65587 IMH65585:IMH65587 IWD65585:IWD65587 JFZ65585:JFZ65587 JPV65585:JPV65587 JZR65585:JZR65587 KJN65585:KJN65587 KTJ65585:KTJ65587 LDF65585:LDF65587 LNB65585:LNB65587 LWX65585:LWX65587 MGT65585:MGT65587 MQP65585:MQP65587 NAL65585:NAL65587 NKH65585:NKH65587 NUD65585:NUD65587 ODZ65585:ODZ65587 ONV65585:ONV65587 OXR65585:OXR65587 PHN65585:PHN65587 PRJ65585:PRJ65587 QBF65585:QBF65587 QLB65585:QLB65587 QUX65585:QUX65587 RET65585:RET65587 ROP65585:ROP65587 RYL65585:RYL65587 SIH65585:SIH65587 SSD65585:SSD65587 TBZ65585:TBZ65587 TLV65585:TLV65587 TVR65585:TVR65587 UFN65585:UFN65587 UPJ65585:UPJ65587 UZF65585:UZF65587 VJB65585:VJB65587 VSX65585:VSX65587 WCT65585:WCT65587 WMP65585:WMP65587 WWL65585:WWL65587 AD131121:AD131123 JZ131121:JZ131123 TV131121:TV131123 ADR131121:ADR131123 ANN131121:ANN131123 AXJ131121:AXJ131123 BHF131121:BHF131123 BRB131121:BRB131123 CAX131121:CAX131123 CKT131121:CKT131123 CUP131121:CUP131123 DEL131121:DEL131123 DOH131121:DOH131123 DYD131121:DYD131123 EHZ131121:EHZ131123 ERV131121:ERV131123 FBR131121:FBR131123 FLN131121:FLN131123 FVJ131121:FVJ131123 GFF131121:GFF131123 GPB131121:GPB131123 GYX131121:GYX131123 HIT131121:HIT131123 HSP131121:HSP131123 ICL131121:ICL131123 IMH131121:IMH131123 IWD131121:IWD131123 JFZ131121:JFZ131123 JPV131121:JPV131123 JZR131121:JZR131123 KJN131121:KJN131123 KTJ131121:KTJ131123 LDF131121:LDF131123 LNB131121:LNB131123 LWX131121:LWX131123 MGT131121:MGT131123 MQP131121:MQP131123 NAL131121:NAL131123 NKH131121:NKH131123 NUD131121:NUD131123 ODZ131121:ODZ131123 ONV131121:ONV131123 OXR131121:OXR131123 PHN131121:PHN131123 PRJ131121:PRJ131123 QBF131121:QBF131123 QLB131121:QLB131123 QUX131121:QUX131123 RET131121:RET131123 ROP131121:ROP131123 RYL131121:RYL131123 SIH131121:SIH131123 SSD131121:SSD131123 TBZ131121:TBZ131123 TLV131121:TLV131123 TVR131121:TVR131123 UFN131121:UFN131123 UPJ131121:UPJ131123 UZF131121:UZF131123 VJB131121:VJB131123 VSX131121:VSX131123 WCT131121:WCT131123 WMP131121:WMP131123 WWL131121:WWL131123 AD196657:AD196659 JZ196657:JZ196659 TV196657:TV196659 ADR196657:ADR196659 ANN196657:ANN196659 AXJ196657:AXJ196659 BHF196657:BHF196659 BRB196657:BRB196659 CAX196657:CAX196659 CKT196657:CKT196659 CUP196657:CUP196659 DEL196657:DEL196659 DOH196657:DOH196659 DYD196657:DYD196659 EHZ196657:EHZ196659 ERV196657:ERV196659 FBR196657:FBR196659 FLN196657:FLN196659 FVJ196657:FVJ196659 GFF196657:GFF196659 GPB196657:GPB196659 GYX196657:GYX196659 HIT196657:HIT196659 HSP196657:HSP196659 ICL196657:ICL196659 IMH196657:IMH196659 IWD196657:IWD196659 JFZ196657:JFZ196659 JPV196657:JPV196659 JZR196657:JZR196659 KJN196657:KJN196659 KTJ196657:KTJ196659 LDF196657:LDF196659 LNB196657:LNB196659 LWX196657:LWX196659 MGT196657:MGT196659 MQP196657:MQP196659 NAL196657:NAL196659 NKH196657:NKH196659 NUD196657:NUD196659 ODZ196657:ODZ196659 ONV196657:ONV196659 OXR196657:OXR196659 PHN196657:PHN196659 PRJ196657:PRJ196659 QBF196657:QBF196659 QLB196657:QLB196659 QUX196657:QUX196659 RET196657:RET196659 ROP196657:ROP196659 RYL196657:RYL196659 SIH196657:SIH196659 SSD196657:SSD196659 TBZ196657:TBZ196659 TLV196657:TLV196659 TVR196657:TVR196659 UFN196657:UFN196659 UPJ196657:UPJ196659 UZF196657:UZF196659 VJB196657:VJB196659 VSX196657:VSX196659 WCT196657:WCT196659 WMP196657:WMP196659 WWL196657:WWL196659 AD262193:AD262195 JZ262193:JZ262195 TV262193:TV262195 ADR262193:ADR262195 ANN262193:ANN262195 AXJ262193:AXJ262195 BHF262193:BHF262195 BRB262193:BRB262195 CAX262193:CAX262195 CKT262193:CKT262195 CUP262193:CUP262195 DEL262193:DEL262195 DOH262193:DOH262195 DYD262193:DYD262195 EHZ262193:EHZ262195 ERV262193:ERV262195 FBR262193:FBR262195 FLN262193:FLN262195 FVJ262193:FVJ262195 GFF262193:GFF262195 GPB262193:GPB262195 GYX262193:GYX262195 HIT262193:HIT262195 HSP262193:HSP262195 ICL262193:ICL262195 IMH262193:IMH262195 IWD262193:IWD262195 JFZ262193:JFZ262195 JPV262193:JPV262195 JZR262193:JZR262195 KJN262193:KJN262195 KTJ262193:KTJ262195 LDF262193:LDF262195 LNB262193:LNB262195 LWX262193:LWX262195 MGT262193:MGT262195 MQP262193:MQP262195 NAL262193:NAL262195 NKH262193:NKH262195 NUD262193:NUD262195 ODZ262193:ODZ262195 ONV262193:ONV262195 OXR262193:OXR262195 PHN262193:PHN262195 PRJ262193:PRJ262195 QBF262193:QBF262195 QLB262193:QLB262195 QUX262193:QUX262195 RET262193:RET262195 ROP262193:ROP262195 RYL262193:RYL262195 SIH262193:SIH262195 SSD262193:SSD262195 TBZ262193:TBZ262195 TLV262193:TLV262195 TVR262193:TVR262195 UFN262193:UFN262195 UPJ262193:UPJ262195 UZF262193:UZF262195 VJB262193:VJB262195 VSX262193:VSX262195 WCT262193:WCT262195 WMP262193:WMP262195 WWL262193:WWL262195 AD327729:AD327731 JZ327729:JZ327731 TV327729:TV327731 ADR327729:ADR327731 ANN327729:ANN327731 AXJ327729:AXJ327731 BHF327729:BHF327731 BRB327729:BRB327731 CAX327729:CAX327731 CKT327729:CKT327731 CUP327729:CUP327731 DEL327729:DEL327731 DOH327729:DOH327731 DYD327729:DYD327731 EHZ327729:EHZ327731 ERV327729:ERV327731 FBR327729:FBR327731 FLN327729:FLN327731 FVJ327729:FVJ327731 GFF327729:GFF327731 GPB327729:GPB327731 GYX327729:GYX327731 HIT327729:HIT327731 HSP327729:HSP327731 ICL327729:ICL327731 IMH327729:IMH327731 IWD327729:IWD327731 JFZ327729:JFZ327731 JPV327729:JPV327731 JZR327729:JZR327731 KJN327729:KJN327731 KTJ327729:KTJ327731 LDF327729:LDF327731 LNB327729:LNB327731 LWX327729:LWX327731 MGT327729:MGT327731 MQP327729:MQP327731 NAL327729:NAL327731 NKH327729:NKH327731 NUD327729:NUD327731 ODZ327729:ODZ327731 ONV327729:ONV327731 OXR327729:OXR327731 PHN327729:PHN327731 PRJ327729:PRJ327731 QBF327729:QBF327731 QLB327729:QLB327731 QUX327729:QUX327731 RET327729:RET327731 ROP327729:ROP327731 RYL327729:RYL327731 SIH327729:SIH327731 SSD327729:SSD327731 TBZ327729:TBZ327731 TLV327729:TLV327731 TVR327729:TVR327731 UFN327729:UFN327731 UPJ327729:UPJ327731 UZF327729:UZF327731 VJB327729:VJB327731 VSX327729:VSX327731 WCT327729:WCT327731 WMP327729:WMP327731 WWL327729:WWL327731 AD393265:AD393267 JZ393265:JZ393267 TV393265:TV393267 ADR393265:ADR393267 ANN393265:ANN393267 AXJ393265:AXJ393267 BHF393265:BHF393267 BRB393265:BRB393267 CAX393265:CAX393267 CKT393265:CKT393267 CUP393265:CUP393267 DEL393265:DEL393267 DOH393265:DOH393267 DYD393265:DYD393267 EHZ393265:EHZ393267 ERV393265:ERV393267 FBR393265:FBR393267 FLN393265:FLN393267 FVJ393265:FVJ393267 GFF393265:GFF393267 GPB393265:GPB393267 GYX393265:GYX393267 HIT393265:HIT393267 HSP393265:HSP393267 ICL393265:ICL393267 IMH393265:IMH393267 IWD393265:IWD393267 JFZ393265:JFZ393267 JPV393265:JPV393267 JZR393265:JZR393267 KJN393265:KJN393267 KTJ393265:KTJ393267 LDF393265:LDF393267 LNB393265:LNB393267 LWX393265:LWX393267 MGT393265:MGT393267 MQP393265:MQP393267 NAL393265:NAL393267 NKH393265:NKH393267 NUD393265:NUD393267 ODZ393265:ODZ393267 ONV393265:ONV393267 OXR393265:OXR393267 PHN393265:PHN393267 PRJ393265:PRJ393267 QBF393265:QBF393267 QLB393265:QLB393267 QUX393265:QUX393267 RET393265:RET393267 ROP393265:ROP393267 RYL393265:RYL393267 SIH393265:SIH393267 SSD393265:SSD393267 TBZ393265:TBZ393267 TLV393265:TLV393267 TVR393265:TVR393267 UFN393265:UFN393267 UPJ393265:UPJ393267 UZF393265:UZF393267 VJB393265:VJB393267 VSX393265:VSX393267 WCT393265:WCT393267 WMP393265:WMP393267 WWL393265:WWL393267 AD458801:AD458803 JZ458801:JZ458803 TV458801:TV458803 ADR458801:ADR458803 ANN458801:ANN458803 AXJ458801:AXJ458803 BHF458801:BHF458803 BRB458801:BRB458803 CAX458801:CAX458803 CKT458801:CKT458803 CUP458801:CUP458803 DEL458801:DEL458803 DOH458801:DOH458803 DYD458801:DYD458803 EHZ458801:EHZ458803 ERV458801:ERV458803 FBR458801:FBR458803 FLN458801:FLN458803 FVJ458801:FVJ458803 GFF458801:GFF458803 GPB458801:GPB458803 GYX458801:GYX458803 HIT458801:HIT458803 HSP458801:HSP458803 ICL458801:ICL458803 IMH458801:IMH458803 IWD458801:IWD458803 JFZ458801:JFZ458803 JPV458801:JPV458803 JZR458801:JZR458803 KJN458801:KJN458803 KTJ458801:KTJ458803 LDF458801:LDF458803 LNB458801:LNB458803 LWX458801:LWX458803 MGT458801:MGT458803 MQP458801:MQP458803 NAL458801:NAL458803 NKH458801:NKH458803 NUD458801:NUD458803 ODZ458801:ODZ458803 ONV458801:ONV458803 OXR458801:OXR458803 PHN458801:PHN458803 PRJ458801:PRJ458803 QBF458801:QBF458803 QLB458801:QLB458803 QUX458801:QUX458803 RET458801:RET458803 ROP458801:ROP458803 RYL458801:RYL458803 SIH458801:SIH458803 SSD458801:SSD458803 TBZ458801:TBZ458803 TLV458801:TLV458803 TVR458801:TVR458803 UFN458801:UFN458803 UPJ458801:UPJ458803 UZF458801:UZF458803 VJB458801:VJB458803 VSX458801:VSX458803 WCT458801:WCT458803 WMP458801:WMP458803 WWL458801:WWL458803 AD524337:AD524339 JZ524337:JZ524339 TV524337:TV524339 ADR524337:ADR524339 ANN524337:ANN524339 AXJ524337:AXJ524339 BHF524337:BHF524339 BRB524337:BRB524339 CAX524337:CAX524339 CKT524337:CKT524339 CUP524337:CUP524339 DEL524337:DEL524339 DOH524337:DOH524339 DYD524337:DYD524339 EHZ524337:EHZ524339 ERV524337:ERV524339 FBR524337:FBR524339 FLN524337:FLN524339 FVJ524337:FVJ524339 GFF524337:GFF524339 GPB524337:GPB524339 GYX524337:GYX524339 HIT524337:HIT524339 HSP524337:HSP524339 ICL524337:ICL524339 IMH524337:IMH524339 IWD524337:IWD524339 JFZ524337:JFZ524339 JPV524337:JPV524339 JZR524337:JZR524339 KJN524337:KJN524339 KTJ524337:KTJ524339 LDF524337:LDF524339 LNB524337:LNB524339 LWX524337:LWX524339 MGT524337:MGT524339 MQP524337:MQP524339 NAL524337:NAL524339 NKH524337:NKH524339 NUD524337:NUD524339 ODZ524337:ODZ524339 ONV524337:ONV524339 OXR524337:OXR524339 PHN524337:PHN524339 PRJ524337:PRJ524339 QBF524337:QBF524339 QLB524337:QLB524339 QUX524337:QUX524339 RET524337:RET524339 ROP524337:ROP524339 RYL524337:RYL524339 SIH524337:SIH524339 SSD524337:SSD524339 TBZ524337:TBZ524339 TLV524337:TLV524339 TVR524337:TVR524339 UFN524337:UFN524339 UPJ524337:UPJ524339 UZF524337:UZF524339 VJB524337:VJB524339 VSX524337:VSX524339 WCT524337:WCT524339 WMP524337:WMP524339 WWL524337:WWL524339 AD589873:AD589875 JZ589873:JZ589875 TV589873:TV589875 ADR589873:ADR589875 ANN589873:ANN589875 AXJ589873:AXJ589875 BHF589873:BHF589875 BRB589873:BRB589875 CAX589873:CAX589875 CKT589873:CKT589875 CUP589873:CUP589875 DEL589873:DEL589875 DOH589873:DOH589875 DYD589873:DYD589875 EHZ589873:EHZ589875 ERV589873:ERV589875 FBR589873:FBR589875 FLN589873:FLN589875 FVJ589873:FVJ589875 GFF589873:GFF589875 GPB589873:GPB589875 GYX589873:GYX589875 HIT589873:HIT589875 HSP589873:HSP589875 ICL589873:ICL589875 IMH589873:IMH589875 IWD589873:IWD589875 JFZ589873:JFZ589875 JPV589873:JPV589875 JZR589873:JZR589875 KJN589873:KJN589875 KTJ589873:KTJ589875 LDF589873:LDF589875 LNB589873:LNB589875 LWX589873:LWX589875 MGT589873:MGT589875 MQP589873:MQP589875 NAL589873:NAL589875 NKH589873:NKH589875 NUD589873:NUD589875 ODZ589873:ODZ589875 ONV589873:ONV589875 OXR589873:OXR589875 PHN589873:PHN589875 PRJ589873:PRJ589875 QBF589873:QBF589875 QLB589873:QLB589875 QUX589873:QUX589875 RET589873:RET589875 ROP589873:ROP589875 RYL589873:RYL589875 SIH589873:SIH589875 SSD589873:SSD589875 TBZ589873:TBZ589875 TLV589873:TLV589875 TVR589873:TVR589875 UFN589873:UFN589875 UPJ589873:UPJ589875 UZF589873:UZF589875 VJB589873:VJB589875 VSX589873:VSX589875 WCT589873:WCT589875 WMP589873:WMP589875 WWL589873:WWL589875 AD655409:AD655411 JZ655409:JZ655411 TV655409:TV655411 ADR655409:ADR655411 ANN655409:ANN655411 AXJ655409:AXJ655411 BHF655409:BHF655411 BRB655409:BRB655411 CAX655409:CAX655411 CKT655409:CKT655411 CUP655409:CUP655411 DEL655409:DEL655411 DOH655409:DOH655411 DYD655409:DYD655411 EHZ655409:EHZ655411 ERV655409:ERV655411 FBR655409:FBR655411 FLN655409:FLN655411 FVJ655409:FVJ655411 GFF655409:GFF655411 GPB655409:GPB655411 GYX655409:GYX655411 HIT655409:HIT655411 HSP655409:HSP655411 ICL655409:ICL655411 IMH655409:IMH655411 IWD655409:IWD655411 JFZ655409:JFZ655411 JPV655409:JPV655411 JZR655409:JZR655411 KJN655409:KJN655411 KTJ655409:KTJ655411 LDF655409:LDF655411 LNB655409:LNB655411 LWX655409:LWX655411 MGT655409:MGT655411 MQP655409:MQP655411 NAL655409:NAL655411 NKH655409:NKH655411 NUD655409:NUD655411 ODZ655409:ODZ655411 ONV655409:ONV655411 OXR655409:OXR655411 PHN655409:PHN655411 PRJ655409:PRJ655411 QBF655409:QBF655411 QLB655409:QLB655411 QUX655409:QUX655411 RET655409:RET655411 ROP655409:ROP655411 RYL655409:RYL655411 SIH655409:SIH655411 SSD655409:SSD655411 TBZ655409:TBZ655411 TLV655409:TLV655411 TVR655409:TVR655411 UFN655409:UFN655411 UPJ655409:UPJ655411 UZF655409:UZF655411 VJB655409:VJB655411 VSX655409:VSX655411 WCT655409:WCT655411 WMP655409:WMP655411 WWL655409:WWL655411 AD720945:AD720947 JZ720945:JZ720947 TV720945:TV720947 ADR720945:ADR720947 ANN720945:ANN720947 AXJ720945:AXJ720947 BHF720945:BHF720947 BRB720945:BRB720947 CAX720945:CAX720947 CKT720945:CKT720947 CUP720945:CUP720947 DEL720945:DEL720947 DOH720945:DOH720947 DYD720945:DYD720947 EHZ720945:EHZ720947 ERV720945:ERV720947 FBR720945:FBR720947 FLN720945:FLN720947 FVJ720945:FVJ720947 GFF720945:GFF720947 GPB720945:GPB720947 GYX720945:GYX720947 HIT720945:HIT720947 HSP720945:HSP720947 ICL720945:ICL720947 IMH720945:IMH720947 IWD720945:IWD720947 JFZ720945:JFZ720947 JPV720945:JPV720947 JZR720945:JZR720947 KJN720945:KJN720947 KTJ720945:KTJ720947 LDF720945:LDF720947 LNB720945:LNB720947 LWX720945:LWX720947 MGT720945:MGT720947 MQP720945:MQP720947 NAL720945:NAL720947 NKH720945:NKH720947 NUD720945:NUD720947 ODZ720945:ODZ720947 ONV720945:ONV720947 OXR720945:OXR720947 PHN720945:PHN720947 PRJ720945:PRJ720947 QBF720945:QBF720947 QLB720945:QLB720947 QUX720945:QUX720947 RET720945:RET720947 ROP720945:ROP720947 RYL720945:RYL720947 SIH720945:SIH720947 SSD720945:SSD720947 TBZ720945:TBZ720947 TLV720945:TLV720947 TVR720945:TVR720947 UFN720945:UFN720947 UPJ720945:UPJ720947 UZF720945:UZF720947 VJB720945:VJB720947 VSX720945:VSX720947 WCT720945:WCT720947 WMP720945:WMP720947 WWL720945:WWL720947 AD786481:AD786483 JZ786481:JZ786483 TV786481:TV786483 ADR786481:ADR786483 ANN786481:ANN786483 AXJ786481:AXJ786483 BHF786481:BHF786483 BRB786481:BRB786483 CAX786481:CAX786483 CKT786481:CKT786483 CUP786481:CUP786483 DEL786481:DEL786483 DOH786481:DOH786483 DYD786481:DYD786483 EHZ786481:EHZ786483 ERV786481:ERV786483 FBR786481:FBR786483 FLN786481:FLN786483 FVJ786481:FVJ786483 GFF786481:GFF786483 GPB786481:GPB786483 GYX786481:GYX786483 HIT786481:HIT786483 HSP786481:HSP786483 ICL786481:ICL786483 IMH786481:IMH786483 IWD786481:IWD786483 JFZ786481:JFZ786483 JPV786481:JPV786483 JZR786481:JZR786483 KJN786481:KJN786483 KTJ786481:KTJ786483 LDF786481:LDF786483 LNB786481:LNB786483 LWX786481:LWX786483 MGT786481:MGT786483 MQP786481:MQP786483 NAL786481:NAL786483 NKH786481:NKH786483 NUD786481:NUD786483 ODZ786481:ODZ786483 ONV786481:ONV786483 OXR786481:OXR786483 PHN786481:PHN786483 PRJ786481:PRJ786483 QBF786481:QBF786483 QLB786481:QLB786483 QUX786481:QUX786483 RET786481:RET786483 ROP786481:ROP786483 RYL786481:RYL786483 SIH786481:SIH786483 SSD786481:SSD786483 TBZ786481:TBZ786483 TLV786481:TLV786483 TVR786481:TVR786483 UFN786481:UFN786483 UPJ786481:UPJ786483 UZF786481:UZF786483 VJB786481:VJB786483 VSX786481:VSX786483 WCT786481:WCT786483 WMP786481:WMP786483 WWL786481:WWL786483 AD852017:AD852019 JZ852017:JZ852019 TV852017:TV852019 ADR852017:ADR852019 ANN852017:ANN852019 AXJ852017:AXJ852019 BHF852017:BHF852019 BRB852017:BRB852019 CAX852017:CAX852019 CKT852017:CKT852019 CUP852017:CUP852019 DEL852017:DEL852019 DOH852017:DOH852019 DYD852017:DYD852019 EHZ852017:EHZ852019 ERV852017:ERV852019 FBR852017:FBR852019 FLN852017:FLN852019 FVJ852017:FVJ852019 GFF852017:GFF852019 GPB852017:GPB852019 GYX852017:GYX852019 HIT852017:HIT852019 HSP852017:HSP852019 ICL852017:ICL852019 IMH852017:IMH852019 IWD852017:IWD852019 JFZ852017:JFZ852019 JPV852017:JPV852019 JZR852017:JZR852019 KJN852017:KJN852019 KTJ852017:KTJ852019 LDF852017:LDF852019 LNB852017:LNB852019 LWX852017:LWX852019 MGT852017:MGT852019 MQP852017:MQP852019 NAL852017:NAL852019 NKH852017:NKH852019 NUD852017:NUD852019 ODZ852017:ODZ852019 ONV852017:ONV852019 OXR852017:OXR852019 PHN852017:PHN852019 PRJ852017:PRJ852019 QBF852017:QBF852019 QLB852017:QLB852019 QUX852017:QUX852019 RET852017:RET852019 ROP852017:ROP852019 RYL852017:RYL852019 SIH852017:SIH852019 SSD852017:SSD852019 TBZ852017:TBZ852019 TLV852017:TLV852019 TVR852017:TVR852019 UFN852017:UFN852019 UPJ852017:UPJ852019 UZF852017:UZF852019 VJB852017:VJB852019 VSX852017:VSX852019 WCT852017:WCT852019 WMP852017:WMP852019 WWL852017:WWL852019 AD917553:AD917555 JZ917553:JZ917555 TV917553:TV917555 ADR917553:ADR917555 ANN917553:ANN917555 AXJ917553:AXJ917555 BHF917553:BHF917555 BRB917553:BRB917555 CAX917553:CAX917555 CKT917553:CKT917555 CUP917553:CUP917555 DEL917553:DEL917555 DOH917553:DOH917555 DYD917553:DYD917555 EHZ917553:EHZ917555 ERV917553:ERV917555 FBR917553:FBR917555 FLN917553:FLN917555 FVJ917553:FVJ917555 GFF917553:GFF917555 GPB917553:GPB917555 GYX917553:GYX917555 HIT917553:HIT917555 HSP917553:HSP917555 ICL917553:ICL917555 IMH917553:IMH917555 IWD917553:IWD917555 JFZ917553:JFZ917555 JPV917553:JPV917555 JZR917553:JZR917555 KJN917553:KJN917555 KTJ917553:KTJ917555 LDF917553:LDF917555 LNB917553:LNB917555 LWX917553:LWX917555 MGT917553:MGT917555 MQP917553:MQP917555 NAL917553:NAL917555 NKH917553:NKH917555 NUD917553:NUD917555 ODZ917553:ODZ917555 ONV917553:ONV917555 OXR917553:OXR917555 PHN917553:PHN917555 PRJ917553:PRJ917555 QBF917553:QBF917555 QLB917553:QLB917555 QUX917553:QUX917555 RET917553:RET917555 ROP917553:ROP917555 RYL917553:RYL917555 SIH917553:SIH917555 SSD917553:SSD917555 TBZ917553:TBZ917555 TLV917553:TLV917555 TVR917553:TVR917555 UFN917553:UFN917555 UPJ917553:UPJ917555 UZF917553:UZF917555 VJB917553:VJB917555 VSX917553:VSX917555 WCT917553:WCT917555 WMP917553:WMP917555 WWL917553:WWL917555 AD983089:AD983091 JZ983089:JZ983091 TV983089:TV983091 ADR983089:ADR983091 ANN983089:ANN983091 AXJ983089:AXJ983091 BHF983089:BHF983091 BRB983089:BRB983091 CAX983089:CAX983091 CKT983089:CKT983091 CUP983089:CUP983091 DEL983089:DEL983091 DOH983089:DOH983091 DYD983089:DYD983091 EHZ983089:EHZ983091 ERV983089:ERV983091 FBR983089:FBR983091 FLN983089:FLN983091 FVJ983089:FVJ983091 GFF983089:GFF983091 GPB983089:GPB983091 GYX983089:GYX983091 HIT983089:HIT983091 HSP983089:HSP983091 ICL983089:ICL983091 IMH983089:IMH983091 IWD983089:IWD983091 JFZ983089:JFZ983091 JPV983089:JPV983091 JZR983089:JZR983091 KJN983089:KJN983091 KTJ983089:KTJ983091 LDF983089:LDF983091 LNB983089:LNB983091 LWX983089:LWX983091 MGT983089:MGT983091 MQP983089:MQP983091 NAL983089:NAL983091 NKH983089:NKH983091 NUD983089:NUD983091 ODZ983089:ODZ983091 ONV983089:ONV983091 OXR983089:OXR983091 PHN983089:PHN983091 PRJ983089:PRJ983091 QBF983089:QBF983091 QLB983089:QLB983091 QUX983089:QUX983091 RET983089:RET983091 ROP983089:ROP983091 RYL983089:RYL983091 SIH983089:SIH983091 SSD983089:SSD983091 TBZ983089:TBZ983091 TLV983089:TLV983091 TVR983089:TVR983091 UFN983089:UFN983091 UPJ983089:UPJ983091 UZF983089:UZF983091 VJB983089:VJB983091 VSX983089:VSX983091 WCT983089:WCT983091 WMP983089:WMP983091 WWL983089:WWL983091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1:AK108"/>
  <sheetViews>
    <sheetView zoomScaleNormal="100" zoomScaleSheetLayoutView="85" workbookViewId="0">
      <selection activeCell="C87" sqref="C87"/>
    </sheetView>
  </sheetViews>
  <sheetFormatPr defaultColWidth="3.5" defaultRowHeight="13.5"/>
  <cols>
    <col min="1" max="1" width="1.75" style="3" customWidth="1"/>
    <col min="2" max="2" width="3" style="552"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440" customFormat="1" ht="5.25" customHeight="1"/>
    <row r="2" spans="2:32" s="440" customFormat="1">
      <c r="B2" s="440" t="s">
        <v>1063</v>
      </c>
    </row>
    <row r="3" spans="2:32" s="440" customFormat="1">
      <c r="W3" s="487" t="s">
        <v>10</v>
      </c>
      <c r="X3" s="810"/>
      <c r="Y3" s="810"/>
      <c r="Z3" s="440" t="s">
        <v>11</v>
      </c>
      <c r="AA3" s="810"/>
      <c r="AB3" s="810"/>
      <c r="AC3" s="440" t="s">
        <v>12</v>
      </c>
      <c r="AD3" s="487"/>
      <c r="AE3" s="440" t="s">
        <v>89</v>
      </c>
    </row>
    <row r="4" spans="2:32" s="440" customFormat="1" ht="6.75" customHeight="1">
      <c r="AD4" s="487"/>
    </row>
    <row r="5" spans="2:32" s="440" customFormat="1" ht="26.25" customHeight="1">
      <c r="B5" s="932" t="s">
        <v>987</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row>
    <row r="6" spans="2:32" s="440" customFormat="1" ht="7.5" customHeight="1"/>
    <row r="7" spans="2:32" s="440" customFormat="1" ht="30" customHeight="1">
      <c r="B7" s="812" t="s">
        <v>988</v>
      </c>
      <c r="C7" s="813"/>
      <c r="D7" s="813"/>
      <c r="E7" s="814"/>
      <c r="F7" s="943"/>
      <c r="G7" s="943"/>
      <c r="H7" s="943"/>
      <c r="I7" s="943"/>
      <c r="J7" s="943"/>
      <c r="K7" s="943"/>
      <c r="L7" s="943"/>
      <c r="M7" s="943"/>
      <c r="N7" s="943"/>
      <c r="O7" s="943"/>
      <c r="P7" s="943"/>
      <c r="Q7" s="943"/>
      <c r="R7" s="943"/>
      <c r="S7" s="943"/>
      <c r="T7" s="943"/>
      <c r="U7" s="943"/>
      <c r="V7" s="943"/>
      <c r="W7" s="943"/>
      <c r="X7" s="943"/>
      <c r="Y7" s="943"/>
      <c r="Z7" s="943"/>
      <c r="AA7" s="943"/>
      <c r="AB7" s="943"/>
      <c r="AC7" s="943"/>
      <c r="AD7" s="943"/>
      <c r="AE7" s="943"/>
      <c r="AF7" s="943"/>
    </row>
    <row r="8" spans="2:32" ht="30" customHeight="1">
      <c r="B8" s="812" t="s">
        <v>989</v>
      </c>
      <c r="C8" s="813"/>
      <c r="D8" s="813"/>
      <c r="E8" s="814"/>
      <c r="F8" s="563"/>
      <c r="G8" s="564"/>
      <c r="H8" s="169" t="s">
        <v>0</v>
      </c>
      <c r="I8" s="564" t="s">
        <v>255</v>
      </c>
      <c r="J8" s="564"/>
      <c r="K8" s="564"/>
      <c r="L8" s="564"/>
      <c r="M8" s="169" t="s">
        <v>0</v>
      </c>
      <c r="N8" s="564" t="s">
        <v>256</v>
      </c>
      <c r="O8" s="564"/>
      <c r="P8" s="564"/>
      <c r="Q8" s="564"/>
      <c r="R8" s="564"/>
      <c r="S8" s="169" t="s">
        <v>0</v>
      </c>
      <c r="T8" s="564" t="s">
        <v>257</v>
      </c>
      <c r="U8" s="564"/>
      <c r="V8" s="564"/>
      <c r="W8" s="564"/>
      <c r="X8" s="564"/>
      <c r="Y8" s="564"/>
      <c r="Z8" s="564"/>
      <c r="AA8" s="564"/>
      <c r="AB8" s="564"/>
      <c r="AC8" s="564"/>
      <c r="AD8" s="564"/>
      <c r="AE8" s="564"/>
      <c r="AF8" s="575"/>
    </row>
    <row r="9" spans="2:32" ht="30" customHeight="1">
      <c r="B9" s="812" t="s">
        <v>990</v>
      </c>
      <c r="C9" s="813"/>
      <c r="D9" s="813"/>
      <c r="E9" s="814"/>
      <c r="F9" s="565"/>
      <c r="G9" s="566"/>
      <c r="H9" s="172" t="s">
        <v>0</v>
      </c>
      <c r="I9" s="440" t="s">
        <v>991</v>
      </c>
      <c r="J9" s="566"/>
      <c r="K9" s="566"/>
      <c r="L9" s="566"/>
      <c r="M9" s="566"/>
      <c r="N9" s="566"/>
      <c r="O9" s="566"/>
      <c r="P9" s="566"/>
      <c r="Q9" s="566"/>
      <c r="R9" s="566"/>
      <c r="S9" s="170" t="s">
        <v>0</v>
      </c>
      <c r="T9" s="440" t="s">
        <v>992</v>
      </c>
      <c r="U9" s="202"/>
      <c r="V9" s="566"/>
      <c r="W9" s="566"/>
      <c r="X9" s="566"/>
      <c r="Y9" s="566"/>
      <c r="Z9" s="566"/>
      <c r="AA9" s="566"/>
      <c r="AB9" s="566"/>
      <c r="AC9" s="566"/>
      <c r="AD9" s="566"/>
      <c r="AE9" s="566"/>
      <c r="AF9" s="574"/>
    </row>
    <row r="10" spans="2:32" ht="30" customHeight="1">
      <c r="B10" s="914" t="s">
        <v>993</v>
      </c>
      <c r="C10" s="915"/>
      <c r="D10" s="915"/>
      <c r="E10" s="916"/>
      <c r="F10" s="571"/>
      <c r="G10" s="572"/>
      <c r="H10" s="170" t="s">
        <v>0</v>
      </c>
      <c r="I10" s="455" t="s">
        <v>994</v>
      </c>
      <c r="J10" s="572"/>
      <c r="K10" s="572"/>
      <c r="L10" s="572"/>
      <c r="M10" s="572"/>
      <c r="N10" s="572"/>
      <c r="O10" s="572"/>
      <c r="P10" s="572"/>
      <c r="Q10" s="572"/>
      <c r="R10" s="572"/>
      <c r="S10" s="572"/>
      <c r="T10" s="455"/>
      <c r="U10" s="200"/>
      <c r="V10" s="572"/>
      <c r="W10" s="572"/>
      <c r="X10" s="572"/>
      <c r="Y10" s="572"/>
      <c r="Z10" s="572"/>
      <c r="AA10" s="572"/>
      <c r="AB10" s="572"/>
      <c r="AC10" s="572"/>
      <c r="AD10" s="572"/>
      <c r="AE10" s="572"/>
      <c r="AF10" s="573"/>
    </row>
    <row r="11" spans="2:32" ht="30" customHeight="1">
      <c r="B11" s="917"/>
      <c r="C11" s="918"/>
      <c r="D11" s="918"/>
      <c r="E11" s="919"/>
      <c r="F11" s="565"/>
      <c r="G11" s="566"/>
      <c r="H11" s="172" t="s">
        <v>0</v>
      </c>
      <c r="I11" s="453" t="s">
        <v>995</v>
      </c>
      <c r="J11" s="566"/>
      <c r="K11" s="566"/>
      <c r="L11" s="566"/>
      <c r="M11" s="566"/>
      <c r="N11" s="566"/>
      <c r="O11" s="566"/>
      <c r="P11" s="566"/>
      <c r="Q11" s="566"/>
      <c r="R11" s="566"/>
      <c r="S11" s="566"/>
      <c r="T11" s="453"/>
      <c r="U11" s="202"/>
      <c r="V11" s="566"/>
      <c r="W11" s="566"/>
      <c r="X11" s="566"/>
      <c r="Y11" s="566"/>
      <c r="Z11" s="566"/>
      <c r="AA11" s="566"/>
      <c r="AB11" s="566"/>
      <c r="AC11" s="566"/>
      <c r="AD11" s="566"/>
      <c r="AE11" s="566"/>
      <c r="AF11" s="574"/>
    </row>
    <row r="12" spans="2:32" s="440" customFormat="1" ht="15" customHeight="1">
      <c r="B12" s="455"/>
      <c r="C12" s="455"/>
      <c r="D12" s="455"/>
      <c r="E12" s="455"/>
      <c r="Q12" s="487"/>
    </row>
    <row r="13" spans="2:32" s="440" customFormat="1" ht="7.5" customHeight="1" thickBot="1">
      <c r="B13" s="548"/>
      <c r="C13" s="455"/>
      <c r="D13" s="455"/>
      <c r="E13" s="549"/>
      <c r="F13" s="455"/>
      <c r="G13" s="455"/>
      <c r="H13" s="455"/>
      <c r="I13" s="455"/>
      <c r="J13" s="455"/>
      <c r="K13" s="455"/>
      <c r="L13" s="455"/>
      <c r="M13" s="455"/>
      <c r="N13" s="455"/>
      <c r="O13" s="455"/>
      <c r="P13" s="455"/>
      <c r="Q13" s="286"/>
      <c r="R13" s="455"/>
      <c r="S13" s="455"/>
      <c r="T13" s="455"/>
      <c r="U13" s="455"/>
      <c r="V13" s="455"/>
      <c r="W13" s="455"/>
      <c r="X13" s="455"/>
      <c r="Y13" s="455"/>
      <c r="Z13" s="455"/>
      <c r="AA13" s="455"/>
      <c r="AB13" s="455"/>
      <c r="AC13" s="455"/>
      <c r="AD13" s="455"/>
      <c r="AE13" s="455"/>
      <c r="AF13" s="549"/>
    </row>
    <row r="14" spans="2:32" s="440" customFormat="1" ht="21" customHeight="1">
      <c r="B14" s="950" t="s">
        <v>996</v>
      </c>
      <c r="C14" s="825"/>
      <c r="D14" s="825"/>
      <c r="E14" s="951"/>
      <c r="AD14" s="1228" t="s">
        <v>997</v>
      </c>
      <c r="AE14" s="1229"/>
      <c r="AF14" s="463"/>
    </row>
    <row r="15" spans="2:32" s="440" customFormat="1" ht="21" customHeight="1">
      <c r="B15" s="950"/>
      <c r="C15" s="825"/>
      <c r="D15" s="825"/>
      <c r="E15" s="951"/>
      <c r="AD15" s="1230"/>
      <c r="AE15" s="1231"/>
      <c r="AF15" s="463"/>
    </row>
    <row r="16" spans="2:32" s="440" customFormat="1" ht="21" customHeight="1">
      <c r="B16" s="950"/>
      <c r="C16" s="825"/>
      <c r="D16" s="825"/>
      <c r="E16" s="951"/>
      <c r="G16" s="548" t="s">
        <v>998</v>
      </c>
      <c r="H16" s="455"/>
      <c r="I16" s="455"/>
      <c r="J16" s="455"/>
      <c r="K16" s="455"/>
      <c r="L16" s="455"/>
      <c r="M16" s="455"/>
      <c r="N16" s="455"/>
      <c r="O16" s="455"/>
      <c r="P16" s="455"/>
      <c r="Q16" s="455"/>
      <c r="R16" s="455"/>
      <c r="S16" s="455"/>
      <c r="T16" s="455"/>
      <c r="U16" s="455"/>
      <c r="V16" s="455"/>
      <c r="W16" s="455"/>
      <c r="X16" s="455"/>
      <c r="Y16" s="455"/>
      <c r="Z16" s="455"/>
      <c r="AA16" s="455"/>
      <c r="AB16" s="455"/>
      <c r="AC16" s="455"/>
      <c r="AD16" s="287"/>
      <c r="AE16" s="288"/>
      <c r="AF16" s="463"/>
    </row>
    <row r="17" spans="2:32" s="440" customFormat="1" ht="30" customHeight="1">
      <c r="B17" s="580"/>
      <c r="C17" s="462"/>
      <c r="D17" s="462"/>
      <c r="E17" s="464"/>
      <c r="G17" s="542"/>
      <c r="H17" s="582" t="s">
        <v>306</v>
      </c>
      <c r="I17" s="1232" t="s">
        <v>999</v>
      </c>
      <c r="J17" s="1233"/>
      <c r="K17" s="1233"/>
      <c r="L17" s="1233"/>
      <c r="M17" s="1234"/>
      <c r="N17" s="480"/>
      <c r="O17" s="469" t="s">
        <v>200</v>
      </c>
      <c r="P17" s="1235" t="s">
        <v>308</v>
      </c>
      <c r="Q17" s="1102" t="s">
        <v>498</v>
      </c>
      <c r="R17" s="1236" t="s">
        <v>1000</v>
      </c>
      <c r="S17" s="1236"/>
      <c r="T17" s="1236"/>
      <c r="U17" s="1236"/>
      <c r="V17" s="1232"/>
      <c r="W17" s="819"/>
      <c r="X17" s="818" t="s">
        <v>335</v>
      </c>
      <c r="Y17" s="445" t="s">
        <v>308</v>
      </c>
      <c r="Z17" s="1011" t="s">
        <v>1001</v>
      </c>
      <c r="AA17" s="1011"/>
      <c r="AB17" s="1011"/>
      <c r="AC17" s="1011"/>
      <c r="AD17" s="289" t="s">
        <v>0</v>
      </c>
      <c r="AE17" s="290">
        <v>20</v>
      </c>
      <c r="AF17" s="463"/>
    </row>
    <row r="18" spans="2:32" s="440" customFormat="1" ht="30" customHeight="1">
      <c r="B18" s="580"/>
      <c r="C18" s="462"/>
      <c r="D18" s="462"/>
      <c r="E18" s="464"/>
      <c r="G18" s="542"/>
      <c r="H18" s="582" t="s">
        <v>307</v>
      </c>
      <c r="I18" s="1232" t="s">
        <v>1002</v>
      </c>
      <c r="J18" s="1237"/>
      <c r="K18" s="1237"/>
      <c r="L18" s="1237"/>
      <c r="M18" s="1238"/>
      <c r="N18" s="477"/>
      <c r="O18" s="556" t="s">
        <v>200</v>
      </c>
      <c r="P18" s="1235"/>
      <c r="Q18" s="1102"/>
      <c r="R18" s="1236"/>
      <c r="S18" s="1236"/>
      <c r="T18" s="1236"/>
      <c r="U18" s="1236"/>
      <c r="V18" s="1232"/>
      <c r="W18" s="912"/>
      <c r="X18" s="818"/>
      <c r="Y18" s="445" t="s">
        <v>308</v>
      </c>
      <c r="Z18" s="1011" t="s">
        <v>1003</v>
      </c>
      <c r="AA18" s="1011"/>
      <c r="AB18" s="1011"/>
      <c r="AC18" s="1011"/>
      <c r="AD18" s="289" t="s">
        <v>0</v>
      </c>
      <c r="AE18" s="290">
        <v>10</v>
      </c>
      <c r="AF18" s="463"/>
    </row>
    <row r="19" spans="2:32" s="440" customFormat="1" ht="30" customHeight="1">
      <c r="B19" s="580"/>
      <c r="C19" s="462"/>
      <c r="D19" s="462"/>
      <c r="E19" s="464"/>
      <c r="G19" s="542"/>
      <c r="H19" s="582" t="s">
        <v>309</v>
      </c>
      <c r="I19" s="1232" t="s">
        <v>1004</v>
      </c>
      <c r="J19" s="1237"/>
      <c r="K19" s="1237"/>
      <c r="L19" s="1237"/>
      <c r="M19" s="1238"/>
      <c r="N19" s="477"/>
      <c r="O19" s="556" t="s">
        <v>200</v>
      </c>
      <c r="P19" s="1235"/>
      <c r="Q19" s="1102"/>
      <c r="R19" s="1236"/>
      <c r="S19" s="1236"/>
      <c r="T19" s="1236"/>
      <c r="U19" s="1236"/>
      <c r="V19" s="1232"/>
      <c r="W19" s="822"/>
      <c r="X19" s="818"/>
      <c r="Y19" s="445" t="s">
        <v>308</v>
      </c>
      <c r="Z19" s="1011" t="s">
        <v>1005</v>
      </c>
      <c r="AA19" s="1011"/>
      <c r="AB19" s="1011"/>
      <c r="AC19" s="1011"/>
      <c r="AD19" s="289" t="s">
        <v>0</v>
      </c>
      <c r="AE19" s="290">
        <v>0</v>
      </c>
      <c r="AF19" s="463"/>
    </row>
    <row r="20" spans="2:32" s="440" customFormat="1" ht="7.5" customHeight="1">
      <c r="B20" s="580"/>
      <c r="C20" s="462"/>
      <c r="D20" s="462"/>
      <c r="E20" s="464"/>
      <c r="G20" s="550"/>
      <c r="H20" s="453"/>
      <c r="I20" s="478"/>
      <c r="J20" s="478"/>
      <c r="K20" s="478"/>
      <c r="L20" s="478"/>
      <c r="M20" s="478"/>
      <c r="N20" s="478"/>
      <c r="O20" s="478"/>
      <c r="P20" s="478"/>
      <c r="Q20" s="478"/>
      <c r="R20" s="478"/>
      <c r="S20" s="478"/>
      <c r="T20" s="478"/>
      <c r="U20" s="478"/>
      <c r="V20" s="478"/>
      <c r="W20" s="453"/>
      <c r="X20" s="457"/>
      <c r="Y20" s="457"/>
      <c r="Z20" s="453"/>
      <c r="AA20" s="453"/>
      <c r="AB20" s="453"/>
      <c r="AC20" s="453"/>
      <c r="AD20" s="291"/>
      <c r="AE20" s="292"/>
      <c r="AF20" s="463"/>
    </row>
    <row r="21" spans="2:32" s="440" customFormat="1" ht="21" customHeight="1">
      <c r="B21" s="580"/>
      <c r="C21" s="462"/>
      <c r="D21" s="462"/>
      <c r="E21" s="464"/>
      <c r="G21" s="548" t="s">
        <v>1006</v>
      </c>
      <c r="H21" s="455"/>
      <c r="I21" s="473"/>
      <c r="J21" s="473"/>
      <c r="K21" s="473"/>
      <c r="L21" s="473"/>
      <c r="M21" s="473"/>
      <c r="N21" s="473"/>
      <c r="O21" s="473"/>
      <c r="P21" s="473"/>
      <c r="Q21" s="473"/>
      <c r="R21" s="473"/>
      <c r="S21" s="473"/>
      <c r="T21" s="473"/>
      <c r="U21" s="473"/>
      <c r="V21" s="473"/>
      <c r="W21" s="455"/>
      <c r="X21" s="443"/>
      <c r="Y21" s="443"/>
      <c r="Z21" s="455"/>
      <c r="AA21" s="455"/>
      <c r="AB21" s="455"/>
      <c r="AC21" s="455"/>
      <c r="AD21" s="293"/>
      <c r="AE21" s="294"/>
      <c r="AF21" s="463"/>
    </row>
    <row r="22" spans="2:32" s="440" customFormat="1" ht="23.25" customHeight="1">
      <c r="B22" s="474"/>
      <c r="C22" s="461"/>
      <c r="D22" s="461"/>
      <c r="E22" s="476"/>
      <c r="G22" s="542"/>
      <c r="H22" s="582" t="s">
        <v>306</v>
      </c>
      <c r="I22" s="1232" t="s">
        <v>1007</v>
      </c>
      <c r="J22" s="1237"/>
      <c r="K22" s="1237"/>
      <c r="L22" s="1237"/>
      <c r="M22" s="1238"/>
      <c r="N22" s="480"/>
      <c r="O22" s="469" t="s">
        <v>200</v>
      </c>
      <c r="P22" s="1235" t="s">
        <v>308</v>
      </c>
      <c r="Q22" s="1102" t="s">
        <v>498</v>
      </c>
      <c r="R22" s="1236" t="s">
        <v>1008</v>
      </c>
      <c r="S22" s="1236"/>
      <c r="T22" s="1236"/>
      <c r="U22" s="1236"/>
      <c r="V22" s="1236"/>
      <c r="W22" s="819"/>
      <c r="X22" s="821" t="s">
        <v>335</v>
      </c>
      <c r="Y22" s="445" t="s">
        <v>308</v>
      </c>
      <c r="Z22" s="1011" t="s">
        <v>920</v>
      </c>
      <c r="AA22" s="1011"/>
      <c r="AB22" s="1011"/>
      <c r="AC22" s="1011"/>
      <c r="AD22" s="289" t="s">
        <v>0</v>
      </c>
      <c r="AE22" s="290">
        <v>20</v>
      </c>
      <c r="AF22" s="463"/>
    </row>
    <row r="23" spans="2:32" s="440" customFormat="1" ht="30" customHeight="1">
      <c r="B23" s="474"/>
      <c r="C23" s="461"/>
      <c r="D23" s="461"/>
      <c r="E23" s="476"/>
      <c r="G23" s="542"/>
      <c r="H23" s="582" t="s">
        <v>307</v>
      </c>
      <c r="I23" s="1232" t="s">
        <v>1009</v>
      </c>
      <c r="J23" s="1237"/>
      <c r="K23" s="1237"/>
      <c r="L23" s="1237"/>
      <c r="M23" s="1238"/>
      <c r="N23" s="477"/>
      <c r="O23" s="556" t="s">
        <v>200</v>
      </c>
      <c r="P23" s="1235"/>
      <c r="Q23" s="1102"/>
      <c r="R23" s="1236"/>
      <c r="S23" s="1236"/>
      <c r="T23" s="1236"/>
      <c r="U23" s="1236"/>
      <c r="V23" s="1236"/>
      <c r="W23" s="912"/>
      <c r="X23" s="913"/>
      <c r="Y23" s="445" t="s">
        <v>308</v>
      </c>
      <c r="Z23" s="1011" t="s">
        <v>1010</v>
      </c>
      <c r="AA23" s="1011"/>
      <c r="AB23" s="1011"/>
      <c r="AC23" s="1011"/>
      <c r="AD23" s="289" t="s">
        <v>0</v>
      </c>
      <c r="AE23" s="290">
        <v>10</v>
      </c>
      <c r="AF23" s="463"/>
    </row>
    <row r="24" spans="2:32" s="440" customFormat="1" ht="24.75" customHeight="1">
      <c r="B24" s="474"/>
      <c r="C24" s="461"/>
      <c r="D24" s="461"/>
      <c r="E24" s="476"/>
      <c r="G24" s="542"/>
      <c r="H24" s="582" t="s">
        <v>309</v>
      </c>
      <c r="I24" s="1232" t="s">
        <v>1011</v>
      </c>
      <c r="J24" s="1237"/>
      <c r="K24" s="1237"/>
      <c r="L24" s="1237"/>
      <c r="M24" s="1238"/>
      <c r="N24" s="477"/>
      <c r="O24" s="556" t="s">
        <v>200</v>
      </c>
      <c r="P24" s="1235"/>
      <c r="Q24" s="1102"/>
      <c r="R24" s="1236"/>
      <c r="S24" s="1236"/>
      <c r="T24" s="1236"/>
      <c r="U24" s="1236"/>
      <c r="V24" s="1236"/>
      <c r="W24" s="822"/>
      <c r="X24" s="824"/>
      <c r="Y24" s="445" t="s">
        <v>308</v>
      </c>
      <c r="Z24" s="1011" t="s">
        <v>1012</v>
      </c>
      <c r="AA24" s="1011"/>
      <c r="AB24" s="1011"/>
      <c r="AC24" s="1011"/>
      <c r="AD24" s="289" t="s">
        <v>0</v>
      </c>
      <c r="AE24" s="290">
        <v>0</v>
      </c>
      <c r="AF24" s="295"/>
    </row>
    <row r="25" spans="2:32" s="440" customFormat="1" ht="7.5" customHeight="1">
      <c r="B25" s="474"/>
      <c r="C25" s="461"/>
      <c r="D25" s="461"/>
      <c r="E25" s="476"/>
      <c r="G25" s="550"/>
      <c r="H25" s="453"/>
      <c r="I25" s="591"/>
      <c r="J25" s="490"/>
      <c r="K25" s="490"/>
      <c r="L25" s="490"/>
      <c r="M25" s="490"/>
      <c r="N25" s="478"/>
      <c r="O25" s="454"/>
      <c r="P25" s="296"/>
      <c r="Q25" s="296"/>
      <c r="R25" s="478"/>
      <c r="S25" s="478"/>
      <c r="T25" s="478"/>
      <c r="U25" s="478"/>
      <c r="V25" s="478"/>
      <c r="W25" s="453"/>
      <c r="X25" s="457"/>
      <c r="Y25" s="457"/>
      <c r="Z25" s="453"/>
      <c r="AA25" s="453"/>
      <c r="AB25" s="453"/>
      <c r="AC25" s="453"/>
      <c r="AD25" s="291"/>
      <c r="AE25" s="292"/>
      <c r="AF25" s="463"/>
    </row>
    <row r="26" spans="2:32" s="440" customFormat="1" ht="21" customHeight="1">
      <c r="B26" s="542"/>
      <c r="E26" s="463"/>
      <c r="G26" s="542" t="s">
        <v>1013</v>
      </c>
      <c r="I26" s="461"/>
      <c r="J26" s="461"/>
      <c r="K26" s="461"/>
      <c r="L26" s="461"/>
      <c r="M26" s="461"/>
      <c r="N26" s="461"/>
      <c r="O26" s="461"/>
      <c r="P26" s="461"/>
      <c r="Q26" s="461"/>
      <c r="R26" s="461"/>
      <c r="S26" s="461"/>
      <c r="T26" s="461"/>
      <c r="U26" s="461"/>
      <c r="V26" s="461"/>
      <c r="X26" s="446"/>
      <c r="Y26" s="446"/>
      <c r="AD26" s="293"/>
      <c r="AE26" s="294"/>
      <c r="AF26" s="463"/>
    </row>
    <row r="27" spans="2:32" s="440" customFormat="1" ht="30.75" customHeight="1">
      <c r="B27" s="580"/>
      <c r="C27" s="462"/>
      <c r="D27" s="462"/>
      <c r="E27" s="464"/>
      <c r="G27" s="542"/>
      <c r="H27" s="1103" t="s">
        <v>306</v>
      </c>
      <c r="I27" s="1248" t="s">
        <v>1014</v>
      </c>
      <c r="J27" s="1249"/>
      <c r="K27" s="1249"/>
      <c r="L27" s="1249"/>
      <c r="M27" s="1250"/>
      <c r="N27" s="934"/>
      <c r="O27" s="936" t="s">
        <v>200</v>
      </c>
      <c r="P27" s="937" t="s">
        <v>308</v>
      </c>
      <c r="Q27" s="1239" t="s">
        <v>498</v>
      </c>
      <c r="R27" s="1239" t="s">
        <v>1015</v>
      </c>
      <c r="S27" s="1240"/>
      <c r="T27" s="1240"/>
      <c r="U27" s="1240"/>
      <c r="V27" s="1241"/>
      <c r="W27" s="820"/>
      <c r="X27" s="821" t="s">
        <v>335</v>
      </c>
      <c r="Y27" s="446" t="s">
        <v>308</v>
      </c>
      <c r="Z27" s="1011" t="s">
        <v>1064</v>
      </c>
      <c r="AA27" s="1011"/>
      <c r="AB27" s="1011"/>
      <c r="AC27" s="1011"/>
      <c r="AD27" s="289" t="s">
        <v>0</v>
      </c>
      <c r="AE27" s="290">
        <v>10</v>
      </c>
      <c r="AF27" s="463"/>
    </row>
    <row r="28" spans="2:32" s="440" customFormat="1" ht="30.75" customHeight="1">
      <c r="B28" s="580"/>
      <c r="C28" s="462"/>
      <c r="D28" s="462"/>
      <c r="E28" s="464"/>
      <c r="G28" s="542"/>
      <c r="H28" s="1103"/>
      <c r="I28" s="1251"/>
      <c r="J28" s="1252"/>
      <c r="K28" s="1252"/>
      <c r="L28" s="1252"/>
      <c r="M28" s="1253"/>
      <c r="N28" s="939"/>
      <c r="O28" s="941"/>
      <c r="P28" s="937"/>
      <c r="Q28" s="1242"/>
      <c r="R28" s="1242"/>
      <c r="S28" s="1243"/>
      <c r="T28" s="1243"/>
      <c r="U28" s="1243"/>
      <c r="V28" s="1244"/>
      <c r="W28" s="810"/>
      <c r="X28" s="913"/>
      <c r="Y28" s="446" t="s">
        <v>308</v>
      </c>
      <c r="Z28" s="1011" t="s">
        <v>1065</v>
      </c>
      <c r="AA28" s="1011"/>
      <c r="AB28" s="1011"/>
      <c r="AC28" s="1011"/>
      <c r="AD28" s="289" t="s">
        <v>0</v>
      </c>
      <c r="AE28" s="290">
        <v>5</v>
      </c>
      <c r="AF28" s="463"/>
    </row>
    <row r="29" spans="2:32" s="440" customFormat="1" ht="27" customHeight="1">
      <c r="B29" s="580"/>
      <c r="C29" s="462"/>
      <c r="D29" s="462"/>
      <c r="E29" s="464"/>
      <c r="G29" s="542"/>
      <c r="H29" s="582" t="s">
        <v>307</v>
      </c>
      <c r="I29" s="1232" t="s">
        <v>1018</v>
      </c>
      <c r="J29" s="1237"/>
      <c r="K29" s="1237"/>
      <c r="L29" s="1237"/>
      <c r="M29" s="1238"/>
      <c r="N29" s="477"/>
      <c r="O29" s="556" t="s">
        <v>200</v>
      </c>
      <c r="P29" s="449"/>
      <c r="Q29" s="1245"/>
      <c r="R29" s="1245"/>
      <c r="S29" s="1246"/>
      <c r="T29" s="1246"/>
      <c r="U29" s="1246"/>
      <c r="V29" s="1247"/>
      <c r="W29" s="823"/>
      <c r="X29" s="824"/>
      <c r="Y29" s="446" t="s">
        <v>308</v>
      </c>
      <c r="Z29" s="1011" t="s">
        <v>1066</v>
      </c>
      <c r="AA29" s="1011"/>
      <c r="AB29" s="1011"/>
      <c r="AC29" s="1011"/>
      <c r="AD29" s="289" t="s">
        <v>0</v>
      </c>
      <c r="AE29" s="290">
        <v>0</v>
      </c>
      <c r="AF29" s="463"/>
    </row>
    <row r="30" spans="2:32" s="440" customFormat="1" ht="7.5" customHeight="1">
      <c r="B30" s="580"/>
      <c r="C30" s="462"/>
      <c r="D30" s="462"/>
      <c r="E30" s="464"/>
      <c r="G30" s="550"/>
      <c r="H30" s="602"/>
      <c r="I30" s="490"/>
      <c r="J30" s="490"/>
      <c r="K30" s="490"/>
      <c r="L30" s="490"/>
      <c r="M30" s="490"/>
      <c r="N30" s="478"/>
      <c r="O30" s="454"/>
      <c r="P30" s="478"/>
      <c r="Q30" s="478"/>
      <c r="R30" s="478"/>
      <c r="S30" s="478"/>
      <c r="T30" s="478"/>
      <c r="U30" s="478"/>
      <c r="V30" s="478"/>
      <c r="W30" s="453"/>
      <c r="X30" s="457"/>
      <c r="Y30" s="457"/>
      <c r="Z30" s="490"/>
      <c r="AA30" s="490"/>
      <c r="AB30" s="453"/>
      <c r="AC30" s="453"/>
      <c r="AD30" s="297"/>
      <c r="AE30" s="292"/>
      <c r="AF30" s="463"/>
    </row>
    <row r="31" spans="2:32" s="440" customFormat="1" ht="21" customHeight="1">
      <c r="B31" s="474"/>
      <c r="C31" s="461"/>
      <c r="D31" s="461"/>
      <c r="E31" s="476"/>
      <c r="G31" s="548" t="s">
        <v>1020</v>
      </c>
      <c r="H31" s="455"/>
      <c r="I31" s="473"/>
      <c r="J31" s="473"/>
      <c r="K31" s="473"/>
      <c r="L31" s="473"/>
      <c r="M31" s="473"/>
      <c r="N31" s="473"/>
      <c r="O31" s="473"/>
      <c r="P31" s="473"/>
      <c r="Q31" s="473"/>
      <c r="R31" s="473"/>
      <c r="S31" s="473"/>
      <c r="T31" s="473"/>
      <c r="U31" s="473"/>
      <c r="V31" s="473"/>
      <c r="W31" s="455"/>
      <c r="X31" s="443"/>
      <c r="Y31" s="443"/>
      <c r="AD31" s="293"/>
      <c r="AE31" s="294"/>
      <c r="AF31" s="463"/>
    </row>
    <row r="32" spans="2:32" s="440" customFormat="1" ht="31.5" customHeight="1">
      <c r="B32" s="542"/>
      <c r="E32" s="463"/>
      <c r="G32" s="542"/>
      <c r="H32" s="1257" t="s">
        <v>306</v>
      </c>
      <c r="I32" s="1248" t="s">
        <v>1021</v>
      </c>
      <c r="J32" s="1249"/>
      <c r="K32" s="1249"/>
      <c r="L32" s="1249"/>
      <c r="M32" s="1250"/>
      <c r="N32" s="934"/>
      <c r="O32" s="936" t="s">
        <v>200</v>
      </c>
      <c r="P32" s="1235" t="s">
        <v>308</v>
      </c>
      <c r="Q32" s="1102" t="s">
        <v>498</v>
      </c>
      <c r="R32" s="1102" t="s">
        <v>1022</v>
      </c>
      <c r="S32" s="1102"/>
      <c r="T32" s="1102"/>
      <c r="U32" s="1102"/>
      <c r="V32" s="1102"/>
      <c r="W32" s="819"/>
      <c r="X32" s="821" t="s">
        <v>335</v>
      </c>
      <c r="Y32" s="446" t="s">
        <v>308</v>
      </c>
      <c r="Z32" s="1011" t="s">
        <v>1064</v>
      </c>
      <c r="AA32" s="1011"/>
      <c r="AB32" s="1011"/>
      <c r="AC32" s="1011"/>
      <c r="AD32" s="289" t="s">
        <v>0</v>
      </c>
      <c r="AE32" s="290">
        <v>10</v>
      </c>
      <c r="AF32" s="463"/>
    </row>
    <row r="33" spans="2:37" s="440" customFormat="1" ht="31.5" customHeight="1">
      <c r="B33" s="542"/>
      <c r="E33" s="463"/>
      <c r="G33" s="542"/>
      <c r="H33" s="1254"/>
      <c r="I33" s="1251"/>
      <c r="J33" s="1252"/>
      <c r="K33" s="1252"/>
      <c r="L33" s="1252"/>
      <c r="M33" s="1253"/>
      <c r="N33" s="939"/>
      <c r="O33" s="941"/>
      <c r="P33" s="1235"/>
      <c r="Q33" s="1102"/>
      <c r="R33" s="1102"/>
      <c r="S33" s="1102"/>
      <c r="T33" s="1102"/>
      <c r="U33" s="1102"/>
      <c r="V33" s="1102"/>
      <c r="W33" s="912"/>
      <c r="X33" s="913"/>
      <c r="Y33" s="446" t="s">
        <v>308</v>
      </c>
      <c r="Z33" s="1011" t="s">
        <v>1065</v>
      </c>
      <c r="AA33" s="1011"/>
      <c r="AB33" s="1011"/>
      <c r="AC33" s="1011"/>
      <c r="AD33" s="289" t="s">
        <v>0</v>
      </c>
      <c r="AE33" s="290">
        <v>5</v>
      </c>
      <c r="AF33" s="295"/>
    </row>
    <row r="34" spans="2:37" s="440" customFormat="1" ht="30.75" customHeight="1">
      <c r="B34" s="542"/>
      <c r="E34" s="463"/>
      <c r="G34" s="542"/>
      <c r="H34" s="582" t="s">
        <v>307</v>
      </c>
      <c r="I34" s="1232" t="s">
        <v>1024</v>
      </c>
      <c r="J34" s="1237"/>
      <c r="K34" s="1237"/>
      <c r="L34" s="1237"/>
      <c r="M34" s="1238"/>
      <c r="N34" s="477"/>
      <c r="O34" s="556" t="s">
        <v>200</v>
      </c>
      <c r="P34" s="1235"/>
      <c r="Q34" s="1102"/>
      <c r="R34" s="1102"/>
      <c r="S34" s="1102"/>
      <c r="T34" s="1102"/>
      <c r="U34" s="1102"/>
      <c r="V34" s="1102"/>
      <c r="W34" s="822"/>
      <c r="X34" s="824"/>
      <c r="Y34" s="446" t="s">
        <v>308</v>
      </c>
      <c r="Z34" s="1011" t="s">
        <v>1066</v>
      </c>
      <c r="AA34" s="1011"/>
      <c r="AB34" s="1011"/>
      <c r="AC34" s="1011"/>
      <c r="AD34" s="289" t="s">
        <v>0</v>
      </c>
      <c r="AE34" s="290">
        <v>0</v>
      </c>
      <c r="AF34" s="295"/>
    </row>
    <row r="35" spans="2:37" s="440" customFormat="1" ht="7.5" customHeight="1">
      <c r="B35" s="542"/>
      <c r="E35" s="463"/>
      <c r="G35" s="550"/>
      <c r="H35" s="453"/>
      <c r="I35" s="478"/>
      <c r="J35" s="478"/>
      <c r="K35" s="478"/>
      <c r="L35" s="478"/>
      <c r="M35" s="478"/>
      <c r="N35" s="478"/>
      <c r="O35" s="478"/>
      <c r="P35" s="478"/>
      <c r="Q35" s="478"/>
      <c r="R35" s="478"/>
      <c r="S35" s="478"/>
      <c r="T35" s="478"/>
      <c r="U35" s="478"/>
      <c r="V35" s="478"/>
      <c r="W35" s="453"/>
      <c r="X35" s="457"/>
      <c r="Y35" s="457"/>
      <c r="Z35" s="457"/>
      <c r="AA35" s="457"/>
      <c r="AB35" s="453"/>
      <c r="AC35" s="453"/>
      <c r="AD35" s="291"/>
      <c r="AE35" s="292"/>
      <c r="AF35" s="295"/>
    </row>
    <row r="36" spans="2:37" s="440" customFormat="1" ht="21" customHeight="1">
      <c r="B36" s="542"/>
      <c r="E36" s="463"/>
      <c r="G36" s="548" t="s">
        <v>1026</v>
      </c>
      <c r="H36" s="455"/>
      <c r="I36" s="473"/>
      <c r="J36" s="473"/>
      <c r="K36" s="473"/>
      <c r="L36" s="473"/>
      <c r="M36" s="473"/>
      <c r="N36" s="473"/>
      <c r="O36" s="473"/>
      <c r="P36" s="473"/>
      <c r="Q36" s="473"/>
      <c r="R36" s="473"/>
      <c r="S36" s="473"/>
      <c r="T36" s="473"/>
      <c r="U36" s="473"/>
      <c r="V36" s="473"/>
      <c r="W36" s="455"/>
      <c r="X36" s="443"/>
      <c r="Y36" s="443"/>
      <c r="Z36" s="446"/>
      <c r="AA36" s="446"/>
      <c r="AD36" s="293"/>
      <c r="AE36" s="294"/>
      <c r="AF36" s="463"/>
    </row>
    <row r="37" spans="2:37" s="440" customFormat="1" ht="19.5" customHeight="1">
      <c r="B37" s="542"/>
      <c r="E37" s="463"/>
      <c r="G37" s="542"/>
      <c r="H37" s="1103" t="s">
        <v>306</v>
      </c>
      <c r="I37" s="1248" t="s">
        <v>1027</v>
      </c>
      <c r="J37" s="1249"/>
      <c r="K37" s="1249"/>
      <c r="L37" s="1249"/>
      <c r="M37" s="1249"/>
      <c r="N37" s="1249"/>
      <c r="O37" s="1249"/>
      <c r="P37" s="1249"/>
      <c r="Q37" s="1249"/>
      <c r="R37" s="1249"/>
      <c r="S37" s="1249"/>
      <c r="T37" s="1249"/>
      <c r="U37" s="1250"/>
      <c r="V37" s="937" t="s">
        <v>308</v>
      </c>
      <c r="W37" s="1102"/>
      <c r="X37" s="1102"/>
      <c r="Y37" s="446" t="s">
        <v>308</v>
      </c>
      <c r="Z37" s="1011" t="s">
        <v>1028</v>
      </c>
      <c r="AA37" s="1011"/>
      <c r="AD37" s="289" t="s">
        <v>0</v>
      </c>
      <c r="AE37" s="290">
        <v>5</v>
      </c>
      <c r="AF37" s="463"/>
    </row>
    <row r="38" spans="2:37" s="440" customFormat="1" ht="30.75" customHeight="1">
      <c r="B38" s="580"/>
      <c r="C38" s="462"/>
      <c r="D38" s="462"/>
      <c r="E38" s="464"/>
      <c r="G38" s="542"/>
      <c r="H38" s="1103"/>
      <c r="I38" s="1251"/>
      <c r="J38" s="1252"/>
      <c r="K38" s="1252"/>
      <c r="L38" s="1252"/>
      <c r="M38" s="1252"/>
      <c r="N38" s="1252"/>
      <c r="O38" s="1252"/>
      <c r="P38" s="1252"/>
      <c r="Q38" s="1252"/>
      <c r="R38" s="1252"/>
      <c r="S38" s="1252"/>
      <c r="T38" s="1252"/>
      <c r="U38" s="1253"/>
      <c r="V38" s="939"/>
      <c r="W38" s="1102"/>
      <c r="X38" s="1102"/>
      <c r="Y38" s="446" t="s">
        <v>308</v>
      </c>
      <c r="Z38" s="1011" t="s">
        <v>1067</v>
      </c>
      <c r="AA38" s="1011"/>
      <c r="AB38" s="1011"/>
      <c r="AC38" s="1256"/>
      <c r="AD38" s="289" t="s">
        <v>0</v>
      </c>
      <c r="AE38" s="290">
        <v>3</v>
      </c>
      <c r="AF38" s="463"/>
    </row>
    <row r="39" spans="2:37" s="440" customFormat="1" ht="38.25" customHeight="1">
      <c r="B39" s="580"/>
      <c r="C39" s="462"/>
      <c r="D39" s="462"/>
      <c r="E39" s="464"/>
      <c r="G39" s="448"/>
      <c r="H39" s="1254"/>
      <c r="I39" s="1010"/>
      <c r="J39" s="1011"/>
      <c r="K39" s="1011"/>
      <c r="L39" s="1011"/>
      <c r="M39" s="1011"/>
      <c r="N39" s="1011"/>
      <c r="O39" s="1011"/>
      <c r="P39" s="1011"/>
      <c r="Q39" s="1011"/>
      <c r="R39" s="1011"/>
      <c r="S39" s="1011"/>
      <c r="T39" s="1011"/>
      <c r="U39" s="1012"/>
      <c r="V39" s="937"/>
      <c r="W39" s="1255"/>
      <c r="X39" s="1245"/>
      <c r="Y39" s="445" t="s">
        <v>308</v>
      </c>
      <c r="Z39" s="1011" t="s">
        <v>1068</v>
      </c>
      <c r="AA39" s="1011"/>
      <c r="AB39" s="1011"/>
      <c r="AC39" s="1256"/>
      <c r="AD39" s="289" t="s">
        <v>0</v>
      </c>
      <c r="AE39" s="290">
        <v>1</v>
      </c>
      <c r="AF39" s="463"/>
    </row>
    <row r="40" spans="2:37" s="440" customFormat="1" ht="19.5" customHeight="1">
      <c r="B40" s="580"/>
      <c r="C40" s="462"/>
      <c r="D40" s="462"/>
      <c r="E40" s="464"/>
      <c r="G40" s="542"/>
      <c r="H40" s="1103"/>
      <c r="I40" s="1251"/>
      <c r="J40" s="1252"/>
      <c r="K40" s="1252"/>
      <c r="L40" s="1252"/>
      <c r="M40" s="1252"/>
      <c r="N40" s="1252"/>
      <c r="O40" s="1252"/>
      <c r="P40" s="1252"/>
      <c r="Q40" s="1252"/>
      <c r="R40" s="1252"/>
      <c r="S40" s="1252"/>
      <c r="T40" s="1252"/>
      <c r="U40" s="1253"/>
      <c r="V40" s="937"/>
      <c r="W40" s="1102"/>
      <c r="X40" s="1102"/>
      <c r="Y40" s="446" t="s">
        <v>308</v>
      </c>
      <c r="Z40" s="1011" t="s">
        <v>1069</v>
      </c>
      <c r="AA40" s="1011"/>
      <c r="AB40" s="1011"/>
      <c r="AD40" s="289" t="s">
        <v>0</v>
      </c>
      <c r="AE40" s="290">
        <v>0</v>
      </c>
      <c r="AF40" s="463"/>
    </row>
    <row r="41" spans="2:37" s="440" customFormat="1" ht="7.5" customHeight="1">
      <c r="B41" s="580"/>
      <c r="C41" s="462"/>
      <c r="D41" s="462"/>
      <c r="E41" s="464"/>
      <c r="G41" s="550"/>
      <c r="H41" s="453"/>
      <c r="I41" s="478"/>
      <c r="J41" s="478"/>
      <c r="K41" s="478"/>
      <c r="L41" s="478"/>
      <c r="M41" s="478"/>
      <c r="N41" s="478"/>
      <c r="O41" s="478"/>
      <c r="P41" s="478"/>
      <c r="Q41" s="478"/>
      <c r="R41" s="478"/>
      <c r="S41" s="478"/>
      <c r="T41" s="478"/>
      <c r="U41" s="478"/>
      <c r="V41" s="478"/>
      <c r="W41" s="453"/>
      <c r="X41" s="453"/>
      <c r="Y41" s="457"/>
      <c r="Z41" s="490"/>
      <c r="AA41" s="490"/>
      <c r="AB41" s="453"/>
      <c r="AC41" s="453"/>
      <c r="AD41" s="297"/>
      <c r="AE41" s="292"/>
      <c r="AF41" s="463"/>
    </row>
    <row r="42" spans="2:37" s="440" customFormat="1" ht="21" customHeight="1">
      <c r="B42" s="474"/>
      <c r="C42" s="461"/>
      <c r="D42" s="461"/>
      <c r="E42" s="476"/>
      <c r="G42" s="548" t="s">
        <v>1029</v>
      </c>
      <c r="H42" s="455"/>
      <c r="I42" s="473"/>
      <c r="J42" s="473"/>
      <c r="K42" s="473"/>
      <c r="L42" s="473"/>
      <c r="M42" s="473"/>
      <c r="N42" s="473"/>
      <c r="O42" s="473"/>
      <c r="P42" s="473"/>
      <c r="Q42" s="473"/>
      <c r="R42" s="473"/>
      <c r="S42" s="473"/>
      <c r="T42" s="473"/>
      <c r="U42" s="473"/>
      <c r="V42" s="473"/>
      <c r="W42" s="455"/>
      <c r="X42" s="455"/>
      <c r="Y42" s="443"/>
      <c r="Z42" s="455"/>
      <c r="AA42" s="455"/>
      <c r="AB42" s="455"/>
      <c r="AC42" s="455"/>
      <c r="AD42" s="293"/>
      <c r="AE42" s="294"/>
      <c r="AF42" s="463"/>
    </row>
    <row r="43" spans="2:37" s="440" customFormat="1" ht="42" customHeight="1">
      <c r="B43" s="474"/>
      <c r="C43" s="461"/>
      <c r="D43" s="461"/>
      <c r="E43" s="476"/>
      <c r="G43" s="542"/>
      <c r="H43" s="582" t="s">
        <v>306</v>
      </c>
      <c r="I43" s="1236" t="s">
        <v>1030</v>
      </c>
      <c r="J43" s="1236"/>
      <c r="K43" s="1236"/>
      <c r="L43" s="1236"/>
      <c r="M43" s="1236"/>
      <c r="N43" s="480"/>
      <c r="O43" s="469" t="s">
        <v>199</v>
      </c>
      <c r="P43" s="1235" t="s">
        <v>308</v>
      </c>
      <c r="Q43" s="1102" t="s">
        <v>505</v>
      </c>
      <c r="R43" s="1236" t="s">
        <v>1031</v>
      </c>
      <c r="S43" s="1236"/>
      <c r="T43" s="1236"/>
      <c r="U43" s="1236"/>
      <c r="V43" s="1236"/>
      <c r="W43" s="811"/>
      <c r="X43" s="811"/>
      <c r="Y43" s="446" t="s">
        <v>308</v>
      </c>
      <c r="Z43" s="1011" t="s">
        <v>1070</v>
      </c>
      <c r="AA43" s="1011"/>
      <c r="AB43" s="1011"/>
      <c r="AC43" s="1256"/>
      <c r="AD43" s="289" t="s">
        <v>0</v>
      </c>
      <c r="AE43" s="290">
        <v>5</v>
      </c>
      <c r="AF43" s="463"/>
    </row>
    <row r="44" spans="2:37" s="440" customFormat="1" ht="40.5" customHeight="1">
      <c r="B44" s="542"/>
      <c r="E44" s="463"/>
      <c r="G44" s="542"/>
      <c r="H44" s="582" t="s">
        <v>307</v>
      </c>
      <c r="I44" s="1236" t="s">
        <v>1071</v>
      </c>
      <c r="J44" s="1236"/>
      <c r="K44" s="1236"/>
      <c r="L44" s="1236"/>
      <c r="M44" s="1236"/>
      <c r="N44" s="478"/>
      <c r="O44" s="556" t="s">
        <v>199</v>
      </c>
      <c r="P44" s="1235"/>
      <c r="Q44" s="1102"/>
      <c r="R44" s="1236"/>
      <c r="S44" s="1236"/>
      <c r="T44" s="1236"/>
      <c r="U44" s="1236"/>
      <c r="V44" s="1236"/>
      <c r="W44" s="811"/>
      <c r="X44" s="811"/>
      <c r="Y44" s="446" t="s">
        <v>308</v>
      </c>
      <c r="Z44" s="1011" t="s">
        <v>431</v>
      </c>
      <c r="AA44" s="1011"/>
      <c r="AB44" s="1011"/>
      <c r="AC44" s="1256"/>
      <c r="AD44" s="289" t="s">
        <v>0</v>
      </c>
      <c r="AE44" s="290">
        <v>3</v>
      </c>
      <c r="AF44" s="463"/>
    </row>
    <row r="45" spans="2:37" s="440" customFormat="1" ht="30" customHeight="1">
      <c r="B45" s="542"/>
      <c r="E45" s="463"/>
      <c r="G45" s="542"/>
      <c r="H45" s="582" t="s">
        <v>309</v>
      </c>
      <c r="I45" s="1232" t="s">
        <v>1072</v>
      </c>
      <c r="J45" s="1237"/>
      <c r="K45" s="1237"/>
      <c r="L45" s="1237"/>
      <c r="M45" s="1238"/>
      <c r="N45" s="480"/>
      <c r="O45" s="469" t="s">
        <v>200</v>
      </c>
      <c r="P45" s="1235"/>
      <c r="Q45" s="1102"/>
      <c r="R45" s="1236"/>
      <c r="S45" s="1236"/>
      <c r="T45" s="1236"/>
      <c r="U45" s="1236"/>
      <c r="V45" s="1236"/>
      <c r="W45" s="811"/>
      <c r="X45" s="811"/>
      <c r="Y45" s="446" t="s">
        <v>308</v>
      </c>
      <c r="Z45" s="1077" t="s">
        <v>1032</v>
      </c>
      <c r="AA45" s="1077"/>
      <c r="AD45" s="289" t="s">
        <v>0</v>
      </c>
      <c r="AE45" s="290">
        <v>2</v>
      </c>
      <c r="AF45" s="463"/>
    </row>
    <row r="46" spans="2:37" s="440" customFormat="1" ht="21" customHeight="1">
      <c r="B46" s="542"/>
      <c r="E46" s="463"/>
      <c r="G46" s="542"/>
      <c r="H46" s="582" t="s">
        <v>498</v>
      </c>
      <c r="I46" s="1232" t="s">
        <v>1034</v>
      </c>
      <c r="J46" s="1237"/>
      <c r="K46" s="1237"/>
      <c r="L46" s="1237"/>
      <c r="M46" s="1238"/>
      <c r="N46" s="477"/>
      <c r="O46" s="556" t="s">
        <v>89</v>
      </c>
      <c r="P46" s="1235"/>
      <c r="Q46" s="1102"/>
      <c r="R46" s="1236"/>
      <c r="S46" s="1236"/>
      <c r="T46" s="1236"/>
      <c r="U46" s="1236"/>
      <c r="V46" s="1236"/>
      <c r="W46" s="811"/>
      <c r="X46" s="811"/>
      <c r="Y46" s="446" t="s">
        <v>308</v>
      </c>
      <c r="Z46" s="1011" t="s">
        <v>1033</v>
      </c>
      <c r="AA46" s="1011"/>
      <c r="AB46" s="1011"/>
      <c r="AD46" s="289" t="s">
        <v>0</v>
      </c>
      <c r="AE46" s="290">
        <v>0</v>
      </c>
      <c r="AF46" s="463"/>
    </row>
    <row r="47" spans="2:37" s="440" customFormat="1" ht="7.5" customHeight="1">
      <c r="B47" s="542"/>
      <c r="E47" s="463"/>
      <c r="G47" s="550"/>
      <c r="H47" s="453"/>
      <c r="I47" s="478"/>
      <c r="J47" s="478"/>
      <c r="K47" s="478"/>
      <c r="L47" s="478"/>
      <c r="M47" s="478"/>
      <c r="N47" s="478"/>
      <c r="O47" s="478"/>
      <c r="P47" s="478"/>
      <c r="Q47" s="478"/>
      <c r="R47" s="478"/>
      <c r="S47" s="478"/>
      <c r="T47" s="478"/>
      <c r="U47" s="478"/>
      <c r="V47" s="478"/>
      <c r="W47" s="453"/>
      <c r="X47" s="453"/>
      <c r="Y47" s="457"/>
      <c r="Z47" s="453"/>
      <c r="AA47" s="453"/>
      <c r="AB47" s="453"/>
      <c r="AC47" s="453"/>
      <c r="AD47" s="291"/>
      <c r="AE47" s="292"/>
      <c r="AF47" s="299"/>
      <c r="AH47" s="489"/>
      <c r="AI47" s="489"/>
      <c r="AJ47" s="446"/>
      <c r="AK47" s="446"/>
    </row>
    <row r="48" spans="2:37" s="440" customFormat="1" ht="21" customHeight="1">
      <c r="B48" s="580"/>
      <c r="C48" s="462"/>
      <c r="D48" s="462"/>
      <c r="E48" s="464"/>
      <c r="G48" s="548" t="s">
        <v>1035</v>
      </c>
      <c r="H48" s="455"/>
      <c r="I48" s="473"/>
      <c r="J48" s="473"/>
      <c r="K48" s="473"/>
      <c r="L48" s="473"/>
      <c r="M48" s="473"/>
      <c r="N48" s="473"/>
      <c r="O48" s="473"/>
      <c r="P48" s="473"/>
      <c r="Q48" s="473"/>
      <c r="R48" s="473"/>
      <c r="S48" s="473"/>
      <c r="T48" s="473"/>
      <c r="U48" s="473"/>
      <c r="V48" s="473"/>
      <c r="W48" s="455"/>
      <c r="X48" s="455"/>
      <c r="Y48" s="443"/>
      <c r="Z48" s="443"/>
      <c r="AA48" s="443"/>
      <c r="AB48" s="455"/>
      <c r="AC48" s="455"/>
      <c r="AD48" s="293"/>
      <c r="AE48" s="294"/>
      <c r="AF48" s="463"/>
    </row>
    <row r="49" spans="2:32" s="440" customFormat="1" ht="43.5" customHeight="1">
      <c r="B49" s="580"/>
      <c r="C49" s="462"/>
      <c r="D49" s="462"/>
      <c r="E49" s="464"/>
      <c r="G49" s="542"/>
      <c r="H49" s="582" t="s">
        <v>306</v>
      </c>
      <c r="I49" s="1236" t="s">
        <v>1073</v>
      </c>
      <c r="J49" s="1236"/>
      <c r="K49" s="1236"/>
      <c r="L49" s="1236"/>
      <c r="M49" s="1236"/>
      <c r="N49" s="480"/>
      <c r="O49" s="469" t="s">
        <v>199</v>
      </c>
      <c r="P49" s="1235" t="s">
        <v>308</v>
      </c>
      <c r="Q49" s="1102" t="s">
        <v>505</v>
      </c>
      <c r="R49" s="1236" t="s">
        <v>1031</v>
      </c>
      <c r="S49" s="1236"/>
      <c r="T49" s="1236"/>
      <c r="U49" s="1236"/>
      <c r="V49" s="1236"/>
      <c r="W49" s="811"/>
      <c r="X49" s="811"/>
      <c r="Y49" s="446" t="s">
        <v>308</v>
      </c>
      <c r="Z49" s="1011" t="s">
        <v>1074</v>
      </c>
      <c r="AA49" s="1011"/>
      <c r="AB49" s="1011"/>
      <c r="AC49" s="1011"/>
      <c r="AD49" s="289" t="s">
        <v>0</v>
      </c>
      <c r="AE49" s="290">
        <v>5</v>
      </c>
      <c r="AF49" s="463"/>
    </row>
    <row r="50" spans="2:32" s="440" customFormat="1" ht="30" customHeight="1">
      <c r="B50" s="474"/>
      <c r="C50" s="461"/>
      <c r="D50" s="461"/>
      <c r="E50" s="476"/>
      <c r="G50" s="542"/>
      <c r="H50" s="582" t="s">
        <v>307</v>
      </c>
      <c r="I50" s="1236" t="s">
        <v>1075</v>
      </c>
      <c r="J50" s="1236"/>
      <c r="K50" s="1236"/>
      <c r="L50" s="1236"/>
      <c r="M50" s="1236"/>
      <c r="N50" s="477"/>
      <c r="O50" s="556" t="s">
        <v>199</v>
      </c>
      <c r="P50" s="1235"/>
      <c r="Q50" s="1102"/>
      <c r="R50" s="1236"/>
      <c r="S50" s="1236"/>
      <c r="T50" s="1236"/>
      <c r="U50" s="1236"/>
      <c r="V50" s="1236"/>
      <c r="W50" s="811"/>
      <c r="X50" s="811"/>
      <c r="Y50" s="446" t="s">
        <v>308</v>
      </c>
      <c r="Z50" s="1011" t="s">
        <v>427</v>
      </c>
      <c r="AA50" s="1011"/>
      <c r="AB50" s="1011"/>
      <c r="AC50" s="1011"/>
      <c r="AD50" s="289" t="s">
        <v>0</v>
      </c>
      <c r="AE50" s="290">
        <v>3</v>
      </c>
      <c r="AF50" s="463"/>
    </row>
    <row r="51" spans="2:32" s="440" customFormat="1" ht="30" customHeight="1">
      <c r="B51" s="474"/>
      <c r="C51" s="461"/>
      <c r="D51" s="461"/>
      <c r="E51" s="476"/>
      <c r="G51" s="542"/>
      <c r="H51" s="582" t="s">
        <v>309</v>
      </c>
      <c r="I51" s="1232" t="s">
        <v>1076</v>
      </c>
      <c r="J51" s="1237"/>
      <c r="K51" s="1237"/>
      <c r="L51" s="1237"/>
      <c r="M51" s="1238"/>
      <c r="N51" s="480"/>
      <c r="O51" s="469" t="s">
        <v>200</v>
      </c>
      <c r="P51" s="1235"/>
      <c r="Q51" s="1102"/>
      <c r="R51" s="1236"/>
      <c r="S51" s="1236"/>
      <c r="T51" s="1236"/>
      <c r="U51" s="1236"/>
      <c r="V51" s="1236"/>
      <c r="W51" s="811"/>
      <c r="X51" s="811"/>
      <c r="Y51" s="446" t="s">
        <v>308</v>
      </c>
      <c r="Z51" s="1011" t="s">
        <v>1036</v>
      </c>
      <c r="AA51" s="1011"/>
      <c r="AB51" s="1011"/>
      <c r="AC51" s="1011"/>
      <c r="AD51" s="289" t="s">
        <v>0</v>
      </c>
      <c r="AE51" s="290">
        <v>1</v>
      </c>
      <c r="AF51" s="463"/>
    </row>
    <row r="52" spans="2:32" s="440" customFormat="1" ht="25.5" customHeight="1">
      <c r="B52" s="474"/>
      <c r="C52" s="461"/>
      <c r="D52" s="461"/>
      <c r="E52" s="476"/>
      <c r="G52" s="542"/>
      <c r="H52" s="582" t="s">
        <v>498</v>
      </c>
      <c r="I52" s="1232" t="s">
        <v>1038</v>
      </c>
      <c r="J52" s="1237"/>
      <c r="K52" s="1237"/>
      <c r="L52" s="1237"/>
      <c r="M52" s="1238"/>
      <c r="N52" s="477"/>
      <c r="O52" s="556" t="s">
        <v>89</v>
      </c>
      <c r="P52" s="1235"/>
      <c r="Q52" s="1102"/>
      <c r="R52" s="1236"/>
      <c r="S52" s="1236"/>
      <c r="T52" s="1236"/>
      <c r="U52" s="1236"/>
      <c r="V52" s="1236"/>
      <c r="W52" s="811"/>
      <c r="X52" s="811"/>
      <c r="Y52" s="446"/>
      <c r="Z52" s="1011" t="s">
        <v>1037</v>
      </c>
      <c r="AA52" s="1011"/>
      <c r="AB52" s="1011"/>
      <c r="AC52" s="1256"/>
      <c r="AD52" s="289" t="s">
        <v>0</v>
      </c>
      <c r="AE52" s="290">
        <v>0</v>
      </c>
      <c r="AF52" s="463"/>
    </row>
    <row r="53" spans="2:32" s="440" customFormat="1" ht="6.75" customHeight="1">
      <c r="B53" s="474"/>
      <c r="C53" s="461"/>
      <c r="D53" s="461"/>
      <c r="E53" s="476"/>
      <c r="G53" s="550"/>
      <c r="H53" s="453"/>
      <c r="I53" s="478"/>
      <c r="J53" s="478"/>
      <c r="K53" s="478"/>
      <c r="L53" s="478"/>
      <c r="M53" s="478"/>
      <c r="N53" s="478"/>
      <c r="O53" s="478"/>
      <c r="P53" s="478"/>
      <c r="Q53" s="478"/>
      <c r="R53" s="478"/>
      <c r="S53" s="478"/>
      <c r="T53" s="478"/>
      <c r="U53" s="478"/>
      <c r="V53" s="478"/>
      <c r="W53" s="453"/>
      <c r="X53" s="453"/>
      <c r="Y53" s="457"/>
      <c r="Z53" s="457"/>
      <c r="AA53" s="457"/>
      <c r="AB53" s="453"/>
      <c r="AC53" s="453"/>
      <c r="AD53" s="291"/>
      <c r="AE53" s="292"/>
      <c r="AF53" s="463"/>
    </row>
    <row r="54" spans="2:32" s="440" customFormat="1" ht="21" customHeight="1">
      <c r="B54" s="474"/>
      <c r="C54" s="461"/>
      <c r="D54" s="461"/>
      <c r="E54" s="476"/>
      <c r="G54" s="548" t="s">
        <v>1039</v>
      </c>
      <c r="H54" s="455"/>
      <c r="I54" s="473"/>
      <c r="J54" s="473"/>
      <c r="K54" s="473"/>
      <c r="L54" s="473"/>
      <c r="M54" s="473"/>
      <c r="N54" s="473"/>
      <c r="O54" s="473"/>
      <c r="P54" s="473"/>
      <c r="Q54" s="473"/>
      <c r="R54" s="473"/>
      <c r="S54" s="473"/>
      <c r="T54" s="473"/>
      <c r="U54" s="473"/>
      <c r="V54" s="473"/>
      <c r="W54" s="455"/>
      <c r="X54" s="455"/>
      <c r="Y54" s="443"/>
      <c r="Z54" s="443"/>
      <c r="AA54" s="443"/>
      <c r="AB54" s="455"/>
      <c r="AC54" s="455"/>
      <c r="AD54" s="293"/>
      <c r="AE54" s="294"/>
      <c r="AF54" s="463"/>
    </row>
    <row r="55" spans="2:32" s="440" customFormat="1" ht="30" customHeight="1">
      <c r="B55" s="542"/>
      <c r="E55" s="463"/>
      <c r="G55" s="542"/>
      <c r="H55" s="582" t="s">
        <v>306</v>
      </c>
      <c r="I55" s="1236" t="s">
        <v>1040</v>
      </c>
      <c r="J55" s="1236"/>
      <c r="K55" s="1236"/>
      <c r="L55" s="1236"/>
      <c r="M55" s="1236"/>
      <c r="N55" s="481"/>
      <c r="O55" s="469" t="s">
        <v>89</v>
      </c>
      <c r="P55" s="937" t="s">
        <v>308</v>
      </c>
      <c r="Q55" s="1102" t="s">
        <v>309</v>
      </c>
      <c r="R55" s="1248" t="s">
        <v>1041</v>
      </c>
      <c r="S55" s="1249"/>
      <c r="T55" s="1249"/>
      <c r="U55" s="1249"/>
      <c r="V55" s="1250"/>
      <c r="W55" s="819"/>
      <c r="X55" s="821" t="s">
        <v>335</v>
      </c>
      <c r="Y55" s="446" t="s">
        <v>308</v>
      </c>
      <c r="Z55" s="1011" t="s">
        <v>1042</v>
      </c>
      <c r="AA55" s="1011"/>
      <c r="AB55" s="1011"/>
      <c r="AC55" s="1256"/>
      <c r="AD55" s="289" t="s">
        <v>0</v>
      </c>
      <c r="AE55" s="290">
        <v>5</v>
      </c>
      <c r="AF55" s="463"/>
    </row>
    <row r="56" spans="2:32" s="440" customFormat="1" ht="19.5" customHeight="1">
      <c r="B56" s="542"/>
      <c r="E56" s="463"/>
      <c r="G56" s="542"/>
      <c r="H56" s="1103" t="s">
        <v>307</v>
      </c>
      <c r="I56" s="1248" t="s">
        <v>1043</v>
      </c>
      <c r="J56" s="1249"/>
      <c r="K56" s="1249"/>
      <c r="L56" s="1249"/>
      <c r="M56" s="1250"/>
      <c r="N56" s="934"/>
      <c r="O56" s="936" t="s">
        <v>89</v>
      </c>
      <c r="P56" s="932"/>
      <c r="Q56" s="1102"/>
      <c r="R56" s="1010"/>
      <c r="S56" s="1011"/>
      <c r="T56" s="1011"/>
      <c r="U56" s="1011"/>
      <c r="V56" s="1012"/>
      <c r="W56" s="912"/>
      <c r="X56" s="913"/>
      <c r="Y56" s="446" t="s">
        <v>308</v>
      </c>
      <c r="Z56" s="1011" t="s">
        <v>1044</v>
      </c>
      <c r="AA56" s="1011"/>
      <c r="AB56" s="1011"/>
      <c r="AC56" s="1256"/>
      <c r="AD56" s="289" t="s">
        <v>0</v>
      </c>
      <c r="AE56" s="290">
        <v>3</v>
      </c>
      <c r="AF56" s="463"/>
    </row>
    <row r="57" spans="2:32" s="440" customFormat="1" ht="19.5" customHeight="1">
      <c r="B57" s="542"/>
      <c r="E57" s="463"/>
      <c r="G57" s="542"/>
      <c r="H57" s="1103"/>
      <c r="I57" s="1251"/>
      <c r="J57" s="1252"/>
      <c r="K57" s="1252"/>
      <c r="L57" s="1252"/>
      <c r="M57" s="1253"/>
      <c r="N57" s="939"/>
      <c r="O57" s="941"/>
      <c r="P57" s="449"/>
      <c r="Q57" s="1102"/>
      <c r="R57" s="1251"/>
      <c r="S57" s="1252"/>
      <c r="T57" s="1252"/>
      <c r="U57" s="1252"/>
      <c r="V57" s="1253"/>
      <c r="W57" s="822"/>
      <c r="X57" s="824"/>
      <c r="Y57" s="446" t="s">
        <v>308</v>
      </c>
      <c r="Z57" s="1011" t="s">
        <v>1045</v>
      </c>
      <c r="AA57" s="1011"/>
      <c r="AB57" s="1011"/>
      <c r="AC57" s="1256"/>
      <c r="AD57" s="289" t="s">
        <v>0</v>
      </c>
      <c r="AE57" s="290">
        <v>0</v>
      </c>
      <c r="AF57" s="463"/>
    </row>
    <row r="58" spans="2:32" s="440" customFormat="1" ht="7.5" customHeight="1">
      <c r="B58" s="542"/>
      <c r="E58" s="463"/>
      <c r="G58" s="550"/>
      <c r="H58" s="602"/>
      <c r="I58" s="490"/>
      <c r="J58" s="490"/>
      <c r="K58" s="490"/>
      <c r="L58" s="490"/>
      <c r="M58" s="490"/>
      <c r="N58" s="478"/>
      <c r="O58" s="454"/>
      <c r="P58" s="478"/>
      <c r="Q58" s="478"/>
      <c r="R58" s="478"/>
      <c r="S58" s="478"/>
      <c r="T58" s="478"/>
      <c r="U58" s="478"/>
      <c r="V58" s="478"/>
      <c r="W58" s="453"/>
      <c r="X58" s="453"/>
      <c r="Y58" s="457"/>
      <c r="Z58" s="591"/>
      <c r="AA58" s="591"/>
      <c r="AB58" s="453"/>
      <c r="AC58" s="453"/>
      <c r="AD58" s="297"/>
      <c r="AE58" s="292"/>
      <c r="AF58" s="463"/>
    </row>
    <row r="59" spans="2:32" s="440" customFormat="1" ht="21" customHeight="1">
      <c r="B59" s="580"/>
      <c r="C59" s="462"/>
      <c r="D59" s="462"/>
      <c r="E59" s="464"/>
      <c r="G59" s="548" t="s">
        <v>1046</v>
      </c>
      <c r="H59" s="300"/>
      <c r="I59" s="485"/>
      <c r="J59" s="485"/>
      <c r="K59" s="485"/>
      <c r="L59" s="485"/>
      <c r="M59" s="485"/>
      <c r="N59" s="482"/>
      <c r="O59" s="473"/>
      <c r="P59" s="473"/>
      <c r="Q59" s="473"/>
      <c r="R59" s="473"/>
      <c r="S59" s="473"/>
      <c r="T59" s="473"/>
      <c r="U59" s="473"/>
      <c r="V59" s="473"/>
      <c r="W59" s="455"/>
      <c r="X59" s="455"/>
      <c r="Y59" s="443"/>
      <c r="Z59" s="443"/>
      <c r="AA59" s="443"/>
      <c r="AB59" s="455"/>
      <c r="AC59" s="455"/>
      <c r="AD59" s="293"/>
      <c r="AE59" s="294"/>
      <c r="AF59" s="463"/>
    </row>
    <row r="60" spans="2:32" s="440" customFormat="1" ht="48.75" customHeight="1">
      <c r="B60" s="580"/>
      <c r="C60" s="462"/>
      <c r="D60" s="462"/>
      <c r="E60" s="464"/>
      <c r="G60" s="542"/>
      <c r="H60" s="582" t="s">
        <v>306</v>
      </c>
      <c r="I60" s="1097" t="s">
        <v>1077</v>
      </c>
      <c r="J60" s="1097"/>
      <c r="K60" s="1097"/>
      <c r="L60" s="1097"/>
      <c r="M60" s="1097"/>
      <c r="N60" s="481"/>
      <c r="O60" s="469" t="s">
        <v>200</v>
      </c>
      <c r="P60" s="937" t="s">
        <v>308</v>
      </c>
      <c r="Q60" s="1102" t="s">
        <v>309</v>
      </c>
      <c r="R60" s="1236" t="s">
        <v>1041</v>
      </c>
      <c r="S60" s="1236"/>
      <c r="T60" s="1236"/>
      <c r="U60" s="1236"/>
      <c r="V60" s="1236"/>
      <c r="W60" s="819"/>
      <c r="X60" s="821" t="s">
        <v>335</v>
      </c>
      <c r="Y60" s="446" t="s">
        <v>308</v>
      </c>
      <c r="Z60" s="1011" t="s">
        <v>920</v>
      </c>
      <c r="AA60" s="1011"/>
      <c r="AB60" s="1011"/>
      <c r="AC60" s="1256"/>
      <c r="AD60" s="289" t="s">
        <v>0</v>
      </c>
      <c r="AE60" s="290">
        <v>5</v>
      </c>
      <c r="AF60" s="463"/>
    </row>
    <row r="61" spans="2:32" s="440" customFormat="1" ht="19.5" customHeight="1">
      <c r="B61" s="580"/>
      <c r="C61" s="462"/>
      <c r="D61" s="462"/>
      <c r="E61" s="464"/>
      <c r="G61" s="542"/>
      <c r="H61" s="1103" t="s">
        <v>307</v>
      </c>
      <c r="I61" s="1097" t="s">
        <v>1047</v>
      </c>
      <c r="J61" s="1097"/>
      <c r="K61" s="1097"/>
      <c r="L61" s="1097"/>
      <c r="M61" s="1097"/>
      <c r="N61" s="934"/>
      <c r="O61" s="936" t="s">
        <v>200</v>
      </c>
      <c r="P61" s="932"/>
      <c r="Q61" s="1102"/>
      <c r="R61" s="1236"/>
      <c r="S61" s="1236"/>
      <c r="T61" s="1236"/>
      <c r="U61" s="1236"/>
      <c r="V61" s="1236"/>
      <c r="W61" s="912"/>
      <c r="X61" s="913"/>
      <c r="Y61" s="446" t="s">
        <v>308</v>
      </c>
      <c r="Z61" s="1011" t="s">
        <v>1010</v>
      </c>
      <c r="AA61" s="1011"/>
      <c r="AB61" s="1011"/>
      <c r="AC61" s="1256"/>
      <c r="AD61" s="289" t="s">
        <v>0</v>
      </c>
      <c r="AE61" s="290">
        <v>3</v>
      </c>
      <c r="AF61" s="463"/>
    </row>
    <row r="62" spans="2:32" s="440" customFormat="1" ht="19.5" customHeight="1">
      <c r="B62" s="580"/>
      <c r="C62" s="462"/>
      <c r="D62" s="462"/>
      <c r="E62" s="464"/>
      <c r="G62" s="542"/>
      <c r="H62" s="1103"/>
      <c r="I62" s="1097"/>
      <c r="J62" s="1097"/>
      <c r="K62" s="1097"/>
      <c r="L62" s="1097"/>
      <c r="M62" s="1097"/>
      <c r="N62" s="939"/>
      <c r="O62" s="941"/>
      <c r="P62" s="449"/>
      <c r="Q62" s="1102"/>
      <c r="R62" s="1236"/>
      <c r="S62" s="1236"/>
      <c r="T62" s="1236"/>
      <c r="U62" s="1236"/>
      <c r="V62" s="1236"/>
      <c r="W62" s="822"/>
      <c r="X62" s="824"/>
      <c r="Y62" s="446" t="s">
        <v>308</v>
      </c>
      <c r="Z62" s="1011" t="s">
        <v>1012</v>
      </c>
      <c r="AA62" s="1011"/>
      <c r="AB62" s="1011"/>
      <c r="AC62" s="1256"/>
      <c r="AD62" s="289" t="s">
        <v>0</v>
      </c>
      <c r="AE62" s="290">
        <v>0</v>
      </c>
      <c r="AF62" s="463"/>
    </row>
    <row r="63" spans="2:32" s="440" customFormat="1" ht="7.5" customHeight="1">
      <c r="B63" s="580"/>
      <c r="C63" s="462"/>
      <c r="D63" s="462"/>
      <c r="E63" s="464"/>
      <c r="G63" s="550"/>
      <c r="H63" s="602"/>
      <c r="I63" s="490"/>
      <c r="J63" s="490"/>
      <c r="K63" s="490"/>
      <c r="L63" s="490"/>
      <c r="M63" s="490"/>
      <c r="N63" s="478"/>
      <c r="O63" s="454"/>
      <c r="P63" s="478"/>
      <c r="Q63" s="591"/>
      <c r="R63" s="490"/>
      <c r="S63" s="490"/>
      <c r="T63" s="490"/>
      <c r="U63" s="490"/>
      <c r="V63" s="490"/>
      <c r="W63" s="453"/>
      <c r="X63" s="457"/>
      <c r="Y63" s="453"/>
      <c r="Z63" s="453"/>
      <c r="AA63" s="453"/>
      <c r="AB63" s="453"/>
      <c r="AC63" s="453"/>
      <c r="AD63" s="301"/>
      <c r="AE63" s="292"/>
      <c r="AF63" s="463"/>
    </row>
    <row r="64" spans="2:32" s="440" customFormat="1" ht="21" customHeight="1">
      <c r="B64" s="474"/>
      <c r="C64" s="461"/>
      <c r="D64" s="461"/>
      <c r="E64" s="476"/>
      <c r="G64" s="548" t="s">
        <v>1048</v>
      </c>
      <c r="H64" s="455"/>
      <c r="I64" s="473"/>
      <c r="J64" s="473"/>
      <c r="K64" s="473"/>
      <c r="L64" s="473"/>
      <c r="M64" s="473"/>
      <c r="N64" s="473"/>
      <c r="O64" s="473"/>
      <c r="P64" s="473"/>
      <c r="Q64" s="473"/>
      <c r="R64" s="473"/>
      <c r="S64" s="473"/>
      <c r="T64" s="473"/>
      <c r="U64" s="473"/>
      <c r="V64" s="473"/>
      <c r="W64" s="455"/>
      <c r="X64" s="455"/>
      <c r="Y64" s="455"/>
      <c r="Z64" s="455"/>
      <c r="AA64" s="455"/>
      <c r="AB64" s="455"/>
      <c r="AC64" s="455"/>
      <c r="AD64" s="302"/>
      <c r="AE64" s="294"/>
      <c r="AF64" s="463"/>
    </row>
    <row r="65" spans="2:32" s="440" customFormat="1" ht="48.75" customHeight="1">
      <c r="B65" s="474"/>
      <c r="C65" s="461"/>
      <c r="D65" s="461"/>
      <c r="E65" s="476"/>
      <c r="G65" s="542"/>
      <c r="H65" s="582" t="s">
        <v>306</v>
      </c>
      <c r="I65" s="1097" t="s">
        <v>1078</v>
      </c>
      <c r="J65" s="1097"/>
      <c r="K65" s="1097"/>
      <c r="L65" s="1097"/>
      <c r="M65" s="1097"/>
      <c r="N65" s="481"/>
      <c r="O65" s="469" t="s">
        <v>200</v>
      </c>
      <c r="P65" s="1235" t="s">
        <v>308</v>
      </c>
      <c r="Q65" s="1102" t="s">
        <v>309</v>
      </c>
      <c r="R65" s="1236" t="s">
        <v>1041</v>
      </c>
      <c r="S65" s="1236"/>
      <c r="T65" s="1236"/>
      <c r="U65" s="1236"/>
      <c r="V65" s="1236"/>
      <c r="W65" s="819"/>
      <c r="X65" s="821" t="s">
        <v>335</v>
      </c>
      <c r="Y65" s="446" t="s">
        <v>308</v>
      </c>
      <c r="Z65" s="1011" t="s">
        <v>920</v>
      </c>
      <c r="AA65" s="1011"/>
      <c r="AB65" s="1011"/>
      <c r="AC65" s="1256"/>
      <c r="AD65" s="289" t="s">
        <v>0</v>
      </c>
      <c r="AE65" s="290">
        <v>5</v>
      </c>
      <c r="AF65" s="463"/>
    </row>
    <row r="66" spans="2:32" s="440" customFormat="1" ht="19.5" customHeight="1">
      <c r="B66" s="474"/>
      <c r="C66" s="461"/>
      <c r="D66" s="461"/>
      <c r="E66" s="476"/>
      <c r="G66" s="542"/>
      <c r="H66" s="1103" t="s">
        <v>307</v>
      </c>
      <c r="I66" s="1097" t="s">
        <v>1047</v>
      </c>
      <c r="J66" s="1097"/>
      <c r="K66" s="1097"/>
      <c r="L66" s="1097"/>
      <c r="M66" s="1097"/>
      <c r="N66" s="934"/>
      <c r="O66" s="936" t="s">
        <v>200</v>
      </c>
      <c r="P66" s="938"/>
      <c r="Q66" s="1102"/>
      <c r="R66" s="1236"/>
      <c r="S66" s="1236"/>
      <c r="T66" s="1236"/>
      <c r="U66" s="1236"/>
      <c r="V66" s="1236"/>
      <c r="W66" s="912"/>
      <c r="X66" s="913"/>
      <c r="Y66" s="445" t="s">
        <v>308</v>
      </c>
      <c r="Z66" s="1011" t="s">
        <v>1010</v>
      </c>
      <c r="AA66" s="1011"/>
      <c r="AB66" s="1011"/>
      <c r="AC66" s="1256"/>
      <c r="AD66" s="289" t="s">
        <v>0</v>
      </c>
      <c r="AE66" s="290">
        <v>3</v>
      </c>
      <c r="AF66" s="463"/>
    </row>
    <row r="67" spans="2:32" s="440" customFormat="1" ht="19.5" customHeight="1">
      <c r="B67" s="474"/>
      <c r="C67" s="461"/>
      <c r="D67" s="461"/>
      <c r="E67" s="476"/>
      <c r="G67" s="542"/>
      <c r="H67" s="1103"/>
      <c r="I67" s="1097"/>
      <c r="J67" s="1097"/>
      <c r="K67" s="1097"/>
      <c r="L67" s="1097"/>
      <c r="M67" s="1097"/>
      <c r="N67" s="939"/>
      <c r="O67" s="941"/>
      <c r="P67" s="449"/>
      <c r="Q67" s="1102"/>
      <c r="R67" s="1236"/>
      <c r="S67" s="1236"/>
      <c r="T67" s="1236"/>
      <c r="U67" s="1236"/>
      <c r="V67" s="1236"/>
      <c r="W67" s="822"/>
      <c r="X67" s="824"/>
      <c r="Y67" s="445" t="s">
        <v>308</v>
      </c>
      <c r="Z67" s="1011" t="s">
        <v>1012</v>
      </c>
      <c r="AA67" s="1011"/>
      <c r="AB67" s="1011"/>
      <c r="AC67" s="1256"/>
      <c r="AD67" s="289" t="s">
        <v>0</v>
      </c>
      <c r="AE67" s="290">
        <v>0</v>
      </c>
      <c r="AF67" s="463"/>
    </row>
    <row r="68" spans="2:32" s="440" customFormat="1" ht="7.5" customHeight="1" thickBot="1">
      <c r="B68" s="474"/>
      <c r="C68" s="461"/>
      <c r="D68" s="461"/>
      <c r="E68" s="476"/>
      <c r="G68" s="550"/>
      <c r="H68" s="602"/>
      <c r="I68" s="490"/>
      <c r="J68" s="490"/>
      <c r="K68" s="490"/>
      <c r="L68" s="490"/>
      <c r="M68" s="490"/>
      <c r="N68" s="453"/>
      <c r="O68" s="457"/>
      <c r="P68" s="453"/>
      <c r="Q68" s="602"/>
      <c r="R68" s="490"/>
      <c r="S68" s="490"/>
      <c r="T68" s="490"/>
      <c r="U68" s="490"/>
      <c r="V68" s="490"/>
      <c r="W68" s="457"/>
      <c r="X68" s="457"/>
      <c r="Y68" s="457"/>
      <c r="Z68" s="591"/>
      <c r="AA68" s="591"/>
      <c r="AB68" s="453"/>
      <c r="AC68" s="453"/>
      <c r="AD68" s="593"/>
      <c r="AE68" s="303"/>
      <c r="AF68" s="463"/>
    </row>
    <row r="69" spans="2:32" s="440" customFormat="1" ht="24.75" customHeight="1" thickBot="1">
      <c r="B69" s="474"/>
      <c r="C69" s="461"/>
      <c r="D69" s="461"/>
      <c r="E69" s="476"/>
      <c r="H69" s="576"/>
      <c r="I69" s="489"/>
      <c r="J69" s="489"/>
      <c r="K69" s="489"/>
      <c r="L69" s="489"/>
      <c r="M69" s="489"/>
      <c r="O69" s="446"/>
      <c r="Q69" s="576"/>
      <c r="R69" s="489"/>
      <c r="S69" s="489"/>
      <c r="T69" s="489"/>
      <c r="U69" s="489"/>
      <c r="V69" s="489"/>
      <c r="W69" s="446"/>
      <c r="X69" s="446"/>
      <c r="Y69" s="446"/>
      <c r="Z69" s="590"/>
      <c r="AA69" s="590"/>
      <c r="AB69" s="457"/>
      <c r="AC69" s="457"/>
      <c r="AD69" s="1259" t="s">
        <v>310</v>
      </c>
      <c r="AE69" s="1259"/>
      <c r="AF69" s="463"/>
    </row>
    <row r="70" spans="2:32" s="440" customFormat="1" ht="15" customHeight="1">
      <c r="B70" s="542"/>
      <c r="E70" s="463"/>
      <c r="I70" s="811" t="s">
        <v>1049</v>
      </c>
      <c r="J70" s="811"/>
      <c r="K70" s="811"/>
      <c r="L70" s="811"/>
      <c r="M70" s="811"/>
      <c r="N70" s="811"/>
      <c r="O70" s="811"/>
      <c r="P70" s="811"/>
      <c r="Q70" s="811"/>
      <c r="R70" s="811"/>
      <c r="S70" s="811"/>
      <c r="T70" s="811"/>
      <c r="U70" s="811"/>
      <c r="V70" s="811"/>
      <c r="W70" s="811"/>
      <c r="X70" s="811"/>
      <c r="Y70" s="811"/>
      <c r="Z70" s="811"/>
      <c r="AA70" s="811"/>
      <c r="AB70" s="811" t="s">
        <v>220</v>
      </c>
      <c r="AC70" s="816"/>
      <c r="AD70" s="1260"/>
      <c r="AE70" s="1261"/>
      <c r="AF70" s="463"/>
    </row>
    <row r="71" spans="2:32" s="440" customFormat="1" ht="15" customHeight="1" thickBot="1">
      <c r="B71" s="542"/>
      <c r="E71" s="463"/>
      <c r="H71" s="576"/>
      <c r="I71" s="811"/>
      <c r="J71" s="811"/>
      <c r="K71" s="811"/>
      <c r="L71" s="811"/>
      <c r="M71" s="811"/>
      <c r="N71" s="811"/>
      <c r="O71" s="811"/>
      <c r="P71" s="811"/>
      <c r="Q71" s="811"/>
      <c r="R71" s="811"/>
      <c r="S71" s="811"/>
      <c r="T71" s="811"/>
      <c r="U71" s="811"/>
      <c r="V71" s="811"/>
      <c r="W71" s="811"/>
      <c r="X71" s="811"/>
      <c r="Y71" s="811"/>
      <c r="Z71" s="811"/>
      <c r="AA71" s="811"/>
      <c r="AB71" s="811"/>
      <c r="AC71" s="816"/>
      <c r="AD71" s="1262"/>
      <c r="AE71" s="1263"/>
      <c r="AF71" s="463"/>
    </row>
    <row r="72" spans="2:32" s="440" customFormat="1" ht="7.5" customHeight="1">
      <c r="B72" s="550"/>
      <c r="C72" s="453"/>
      <c r="D72" s="453"/>
      <c r="E72" s="551"/>
      <c r="F72" s="453"/>
      <c r="G72" s="453"/>
      <c r="H72" s="602"/>
      <c r="I72" s="602"/>
      <c r="J72" s="602"/>
      <c r="K72" s="453"/>
      <c r="L72" s="490"/>
      <c r="M72" s="490"/>
      <c r="N72" s="457"/>
      <c r="O72" s="457"/>
      <c r="P72" s="457"/>
      <c r="Q72" s="457"/>
      <c r="R72" s="457"/>
      <c r="S72" s="457"/>
      <c r="T72" s="457"/>
      <c r="U72" s="457"/>
      <c r="V72" s="457"/>
      <c r="W72" s="457"/>
      <c r="X72" s="457"/>
      <c r="Y72" s="457"/>
      <c r="Z72" s="457"/>
      <c r="AA72" s="457"/>
      <c r="AB72" s="457"/>
      <c r="AC72" s="457"/>
      <c r="AD72" s="304"/>
      <c r="AE72" s="457"/>
      <c r="AF72" s="551"/>
    </row>
    <row r="73" spans="2:32" s="440" customFormat="1" ht="5.25" customHeight="1"/>
    <row r="74" spans="2:32" s="440" customFormat="1" ht="22.5" customHeight="1">
      <c r="B74" s="548" t="s">
        <v>1050</v>
      </c>
      <c r="C74" s="455"/>
      <c r="D74" s="455"/>
      <c r="E74" s="455"/>
      <c r="F74" s="455"/>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549"/>
    </row>
    <row r="75" spans="2:32" s="440" customFormat="1" ht="7.5" customHeight="1">
      <c r="B75" s="542"/>
      <c r="C75" s="548"/>
      <c r="D75" s="455"/>
      <c r="E75" s="455"/>
      <c r="F75" s="549"/>
      <c r="G75" s="455"/>
      <c r="H75" s="455"/>
      <c r="I75" s="455"/>
      <c r="J75" s="455"/>
      <c r="K75" s="455"/>
      <c r="L75" s="455"/>
      <c r="M75" s="455"/>
      <c r="N75" s="455"/>
      <c r="O75" s="455"/>
      <c r="P75" s="455"/>
      <c r="Q75" s="455"/>
      <c r="R75" s="455"/>
      <c r="S75" s="455"/>
      <c r="T75" s="455"/>
      <c r="U75" s="455"/>
      <c r="V75" s="455"/>
      <c r="W75" s="455"/>
      <c r="X75" s="455"/>
      <c r="Y75" s="455"/>
      <c r="Z75" s="455"/>
      <c r="AA75" s="455"/>
      <c r="AB75" s="455"/>
      <c r="AC75" s="548"/>
      <c r="AD75" s="455"/>
      <c r="AE75" s="549"/>
      <c r="AF75" s="463"/>
    </row>
    <row r="76" spans="2:32" s="440" customFormat="1">
      <c r="B76" s="542"/>
      <c r="C76" s="542"/>
      <c r="F76" s="463"/>
      <c r="J76" s="453"/>
      <c r="K76" s="453"/>
      <c r="L76" s="453"/>
      <c r="M76" s="453"/>
      <c r="N76" s="453"/>
      <c r="O76" s="453"/>
      <c r="P76" s="453"/>
      <c r="Q76" s="453"/>
      <c r="R76" s="453"/>
      <c r="S76" s="453"/>
      <c r="T76" s="453"/>
      <c r="U76" s="453"/>
      <c r="V76" s="453"/>
      <c r="W76" s="453"/>
      <c r="X76" s="453"/>
      <c r="Y76" s="453"/>
      <c r="Z76" s="453"/>
      <c r="AA76" s="453"/>
      <c r="AC76" s="273" t="s">
        <v>262</v>
      </c>
      <c r="AD76" s="165" t="s">
        <v>263</v>
      </c>
      <c r="AE76" s="274" t="s">
        <v>264</v>
      </c>
      <c r="AF76" s="463"/>
    </row>
    <row r="77" spans="2:32" s="440" customFormat="1" ht="27" customHeight="1">
      <c r="B77" s="542"/>
      <c r="C77" s="950" t="s">
        <v>1051</v>
      </c>
      <c r="D77" s="825"/>
      <c r="E77" s="825"/>
      <c r="F77" s="951"/>
      <c r="G77" s="462"/>
      <c r="H77" s="462"/>
      <c r="J77" s="582" t="s">
        <v>306</v>
      </c>
      <c r="K77" s="1258" t="s">
        <v>1052</v>
      </c>
      <c r="L77" s="1258"/>
      <c r="M77" s="1258"/>
      <c r="N77" s="1258"/>
      <c r="O77" s="1258"/>
      <c r="P77" s="1258"/>
      <c r="Q77" s="1258"/>
      <c r="R77" s="1258"/>
      <c r="S77" s="1258"/>
      <c r="T77" s="1258"/>
      <c r="U77" s="1258"/>
      <c r="V77" s="1258"/>
      <c r="W77" s="1258"/>
      <c r="X77" s="1258"/>
      <c r="Y77" s="1258"/>
      <c r="Z77" s="1258"/>
      <c r="AA77" s="1258"/>
      <c r="AB77" s="597"/>
      <c r="AC77" s="219" t="s">
        <v>0</v>
      </c>
      <c r="AD77" s="170" t="s">
        <v>263</v>
      </c>
      <c r="AE77" s="275" t="s">
        <v>0</v>
      </c>
      <c r="AF77" s="463"/>
    </row>
    <row r="78" spans="2:32" s="440" customFormat="1" ht="27" customHeight="1">
      <c r="B78" s="542"/>
      <c r="C78" s="474"/>
      <c r="D78" s="461"/>
      <c r="E78" s="461"/>
      <c r="F78" s="476"/>
      <c r="G78" s="462"/>
      <c r="H78" s="462"/>
      <c r="J78" s="582" t="s">
        <v>307</v>
      </c>
      <c r="K78" s="1258" t="s">
        <v>1079</v>
      </c>
      <c r="L78" s="1258"/>
      <c r="M78" s="1258"/>
      <c r="N78" s="1258"/>
      <c r="O78" s="1258"/>
      <c r="P78" s="1258"/>
      <c r="Q78" s="1258"/>
      <c r="R78" s="1258"/>
      <c r="S78" s="1258"/>
      <c r="T78" s="1258"/>
      <c r="U78" s="1258"/>
      <c r="V78" s="1258"/>
      <c r="W78" s="1258"/>
      <c r="X78" s="1258"/>
      <c r="Y78" s="1258"/>
      <c r="Z78" s="1258"/>
      <c r="AA78" s="1258"/>
      <c r="AB78" s="596"/>
      <c r="AC78" s="219" t="s">
        <v>0</v>
      </c>
      <c r="AD78" s="170" t="s">
        <v>263</v>
      </c>
      <c r="AE78" s="275" t="s">
        <v>0</v>
      </c>
      <c r="AF78" s="123"/>
    </row>
    <row r="79" spans="2:32" s="440" customFormat="1" ht="27" customHeight="1">
      <c r="B79" s="542"/>
      <c r="C79" s="474"/>
      <c r="D79" s="461"/>
      <c r="E79" s="461"/>
      <c r="F79" s="476"/>
      <c r="G79" s="462"/>
      <c r="H79" s="462"/>
      <c r="J79" s="582" t="s">
        <v>309</v>
      </c>
      <c r="K79" s="1258" t="s">
        <v>1080</v>
      </c>
      <c r="L79" s="1258"/>
      <c r="M79" s="1258"/>
      <c r="N79" s="1258"/>
      <c r="O79" s="1258"/>
      <c r="P79" s="1258"/>
      <c r="Q79" s="1258"/>
      <c r="R79" s="1258"/>
      <c r="S79" s="1258"/>
      <c r="T79" s="1258"/>
      <c r="U79" s="1258"/>
      <c r="V79" s="1258"/>
      <c r="W79" s="1258"/>
      <c r="X79" s="1258"/>
      <c r="Y79" s="1258"/>
      <c r="Z79" s="1258"/>
      <c r="AA79" s="1258"/>
      <c r="AB79" s="596"/>
      <c r="AC79" s="219" t="s">
        <v>0</v>
      </c>
      <c r="AD79" s="170" t="s">
        <v>263</v>
      </c>
      <c r="AE79" s="275" t="s">
        <v>0</v>
      </c>
      <c r="AF79" s="123"/>
    </row>
    <row r="80" spans="2:32" s="440" customFormat="1" ht="27" customHeight="1">
      <c r="B80" s="542"/>
      <c r="C80" s="474"/>
      <c r="D80" s="461"/>
      <c r="E80" s="461"/>
      <c r="F80" s="476"/>
      <c r="G80" s="462"/>
      <c r="H80" s="462"/>
      <c r="J80" s="582" t="s">
        <v>498</v>
      </c>
      <c r="K80" s="1258" t="s">
        <v>1081</v>
      </c>
      <c r="L80" s="1258"/>
      <c r="M80" s="1258"/>
      <c r="N80" s="1258"/>
      <c r="O80" s="1258"/>
      <c r="P80" s="1258"/>
      <c r="Q80" s="1258"/>
      <c r="R80" s="1258"/>
      <c r="S80" s="1258"/>
      <c r="T80" s="1258"/>
      <c r="U80" s="1258"/>
      <c r="V80" s="1258"/>
      <c r="W80" s="1258"/>
      <c r="X80" s="1258"/>
      <c r="Y80" s="1258"/>
      <c r="Z80" s="1258"/>
      <c r="AA80" s="1258"/>
      <c r="AB80" s="596"/>
      <c r="AC80" s="219" t="s">
        <v>0</v>
      </c>
      <c r="AD80" s="170" t="s">
        <v>263</v>
      </c>
      <c r="AE80" s="275" t="s">
        <v>0</v>
      </c>
      <c r="AF80" s="123"/>
    </row>
    <row r="81" spans="2:32" s="440" customFormat="1" ht="11.25" customHeight="1">
      <c r="B81" s="542"/>
      <c r="C81" s="550"/>
      <c r="D81" s="453"/>
      <c r="E81" s="453"/>
      <c r="F81" s="551"/>
      <c r="G81" s="453"/>
      <c r="H81" s="453"/>
      <c r="I81" s="453"/>
      <c r="J81" s="453"/>
      <c r="K81" s="453"/>
      <c r="L81" s="453"/>
      <c r="M81" s="453"/>
      <c r="N81" s="453"/>
      <c r="O81" s="453"/>
      <c r="P81" s="453"/>
      <c r="Q81" s="453"/>
      <c r="R81" s="453"/>
      <c r="S81" s="453"/>
      <c r="T81" s="453"/>
      <c r="U81" s="453"/>
      <c r="V81" s="453"/>
      <c r="W81" s="453"/>
      <c r="X81" s="453"/>
      <c r="Y81" s="453"/>
      <c r="Z81" s="453"/>
      <c r="AA81" s="453"/>
      <c r="AB81" s="453"/>
      <c r="AC81" s="550"/>
      <c r="AD81" s="453"/>
      <c r="AE81" s="551"/>
      <c r="AF81" s="463"/>
    </row>
    <row r="82" spans="2:32" s="440" customFormat="1" ht="7.5" customHeight="1">
      <c r="B82" s="542"/>
      <c r="C82" s="548"/>
      <c r="D82" s="455"/>
      <c r="E82" s="455"/>
      <c r="F82" s="549"/>
      <c r="G82" s="455"/>
      <c r="H82" s="455"/>
      <c r="I82" s="455"/>
      <c r="J82" s="455"/>
      <c r="K82" s="455"/>
      <c r="L82" s="455"/>
      <c r="M82" s="455"/>
      <c r="N82" s="455"/>
      <c r="O82" s="455"/>
      <c r="P82" s="455"/>
      <c r="Q82" s="455"/>
      <c r="R82" s="455"/>
      <c r="S82" s="455"/>
      <c r="T82" s="455"/>
      <c r="U82" s="455"/>
      <c r="V82" s="455"/>
      <c r="W82" s="455"/>
      <c r="X82" s="455"/>
      <c r="Y82" s="455"/>
      <c r="Z82" s="455"/>
      <c r="AA82" s="455"/>
      <c r="AB82" s="455"/>
      <c r="AC82" s="548"/>
      <c r="AD82" s="455"/>
      <c r="AE82" s="549"/>
      <c r="AF82" s="463"/>
    </row>
    <row r="83" spans="2:32" s="440" customFormat="1">
      <c r="B83" s="542"/>
      <c r="C83" s="542"/>
      <c r="F83" s="463"/>
      <c r="J83" s="453"/>
      <c r="K83" s="453"/>
      <c r="L83" s="453"/>
      <c r="M83" s="453"/>
      <c r="N83" s="453"/>
      <c r="O83" s="453"/>
      <c r="P83" s="453"/>
      <c r="Q83" s="453"/>
      <c r="R83" s="453"/>
      <c r="S83" s="453"/>
      <c r="T83" s="453"/>
      <c r="U83" s="453"/>
      <c r="V83" s="453"/>
      <c r="W83" s="453"/>
      <c r="X83" s="453"/>
      <c r="Y83" s="453"/>
      <c r="Z83" s="453"/>
      <c r="AA83" s="453"/>
      <c r="AC83" s="273" t="s">
        <v>262</v>
      </c>
      <c r="AD83" s="165" t="s">
        <v>263</v>
      </c>
      <c r="AE83" s="274" t="s">
        <v>264</v>
      </c>
      <c r="AF83" s="463"/>
    </row>
    <row r="84" spans="2:32" s="440" customFormat="1" ht="24.75" customHeight="1">
      <c r="B84" s="542"/>
      <c r="C84" s="950" t="s">
        <v>1053</v>
      </c>
      <c r="D84" s="825"/>
      <c r="E84" s="825"/>
      <c r="F84" s="951"/>
      <c r="G84" s="462"/>
      <c r="H84" s="462"/>
      <c r="J84" s="582" t="s">
        <v>306</v>
      </c>
      <c r="K84" s="1258" t="s">
        <v>1054</v>
      </c>
      <c r="L84" s="1258"/>
      <c r="M84" s="1258"/>
      <c r="N84" s="1258"/>
      <c r="O84" s="1258"/>
      <c r="P84" s="1258"/>
      <c r="Q84" s="1258"/>
      <c r="R84" s="1258"/>
      <c r="S84" s="1258"/>
      <c r="T84" s="1258"/>
      <c r="U84" s="1258"/>
      <c r="V84" s="1258"/>
      <c r="W84" s="1258"/>
      <c r="X84" s="1258"/>
      <c r="Y84" s="1258"/>
      <c r="Z84" s="1258"/>
      <c r="AA84" s="1258"/>
      <c r="AB84" s="597"/>
      <c r="AC84" s="219" t="s">
        <v>0</v>
      </c>
      <c r="AD84" s="170" t="s">
        <v>263</v>
      </c>
      <c r="AE84" s="275" t="s">
        <v>0</v>
      </c>
      <c r="AF84" s="463"/>
    </row>
    <row r="85" spans="2:32" s="440" customFormat="1" ht="24.75" customHeight="1">
      <c r="B85" s="542"/>
      <c r="C85" s="580"/>
      <c r="D85" s="462"/>
      <c r="E85" s="462"/>
      <c r="F85" s="464"/>
      <c r="G85" s="462"/>
      <c r="H85" s="462"/>
      <c r="J85" s="582" t="s">
        <v>307</v>
      </c>
      <c r="K85" s="1258" t="s">
        <v>1079</v>
      </c>
      <c r="L85" s="1258"/>
      <c r="M85" s="1258"/>
      <c r="N85" s="1258"/>
      <c r="O85" s="1258"/>
      <c r="P85" s="1258"/>
      <c r="Q85" s="1258"/>
      <c r="R85" s="1258"/>
      <c r="S85" s="1258"/>
      <c r="T85" s="1258"/>
      <c r="U85" s="1258"/>
      <c r="V85" s="1258"/>
      <c r="W85" s="1258"/>
      <c r="X85" s="1258"/>
      <c r="Y85" s="1258"/>
      <c r="Z85" s="1258"/>
      <c r="AA85" s="1258"/>
      <c r="AB85" s="596"/>
      <c r="AC85" s="219" t="s">
        <v>0</v>
      </c>
      <c r="AD85" s="170" t="s">
        <v>263</v>
      </c>
      <c r="AE85" s="275" t="s">
        <v>0</v>
      </c>
      <c r="AF85" s="463"/>
    </row>
    <row r="86" spans="2:32" s="440" customFormat="1" ht="24.75" customHeight="1">
      <c r="B86" s="542"/>
      <c r="C86" s="580"/>
      <c r="D86" s="462"/>
      <c r="E86" s="462"/>
      <c r="F86" s="464"/>
      <c r="G86" s="462"/>
      <c r="H86" s="462"/>
      <c r="J86" s="582" t="s">
        <v>309</v>
      </c>
      <c r="K86" s="1258" t="s">
        <v>1080</v>
      </c>
      <c r="L86" s="1258"/>
      <c r="M86" s="1258"/>
      <c r="N86" s="1258"/>
      <c r="O86" s="1258"/>
      <c r="P86" s="1258"/>
      <c r="Q86" s="1258"/>
      <c r="R86" s="1258"/>
      <c r="S86" s="1258"/>
      <c r="T86" s="1258"/>
      <c r="U86" s="1258"/>
      <c r="V86" s="1258"/>
      <c r="W86" s="1258"/>
      <c r="X86" s="1258"/>
      <c r="Y86" s="1258"/>
      <c r="Z86" s="1258"/>
      <c r="AA86" s="1258"/>
      <c r="AB86" s="596"/>
      <c r="AC86" s="219" t="s">
        <v>0</v>
      </c>
      <c r="AD86" s="170" t="s">
        <v>263</v>
      </c>
      <c r="AE86" s="275" t="s">
        <v>0</v>
      </c>
      <c r="AF86" s="463"/>
    </row>
    <row r="87" spans="2:32" s="440" customFormat="1" ht="27" customHeight="1">
      <c r="B87" s="542"/>
      <c r="C87" s="474"/>
      <c r="D87" s="461"/>
      <c r="E87" s="461"/>
      <c r="F87" s="476"/>
      <c r="G87" s="462"/>
      <c r="H87" s="462"/>
      <c r="J87" s="582" t="s">
        <v>498</v>
      </c>
      <c r="K87" s="1258" t="s">
        <v>1081</v>
      </c>
      <c r="L87" s="1258"/>
      <c r="M87" s="1258"/>
      <c r="N87" s="1258"/>
      <c r="O87" s="1258"/>
      <c r="P87" s="1258"/>
      <c r="Q87" s="1258"/>
      <c r="R87" s="1258"/>
      <c r="S87" s="1258"/>
      <c r="T87" s="1258"/>
      <c r="U87" s="1258"/>
      <c r="V87" s="1258"/>
      <c r="W87" s="1258"/>
      <c r="X87" s="1258"/>
      <c r="Y87" s="1258"/>
      <c r="Z87" s="1258"/>
      <c r="AA87" s="1258"/>
      <c r="AB87" s="596"/>
      <c r="AC87" s="219" t="s">
        <v>0</v>
      </c>
      <c r="AD87" s="170" t="s">
        <v>263</v>
      </c>
      <c r="AE87" s="275" t="s">
        <v>0</v>
      </c>
      <c r="AF87" s="123"/>
    </row>
    <row r="88" spans="2:32" s="440" customFormat="1" ht="24.75" customHeight="1">
      <c r="B88" s="542"/>
      <c r="C88" s="580"/>
      <c r="D88" s="462"/>
      <c r="E88" s="462"/>
      <c r="F88" s="464"/>
      <c r="G88" s="462"/>
      <c r="H88" s="462"/>
      <c r="J88" s="582" t="s">
        <v>505</v>
      </c>
      <c r="K88" s="1258" t="s">
        <v>1055</v>
      </c>
      <c r="L88" s="1258"/>
      <c r="M88" s="1258"/>
      <c r="N88" s="1258"/>
      <c r="O88" s="1258"/>
      <c r="P88" s="1258"/>
      <c r="Q88" s="1258"/>
      <c r="R88" s="1258"/>
      <c r="S88" s="1258"/>
      <c r="T88" s="1258"/>
      <c r="U88" s="1258"/>
      <c r="V88" s="1258"/>
      <c r="W88" s="1258"/>
      <c r="X88" s="1258"/>
      <c r="Y88" s="1258"/>
      <c r="Z88" s="1258"/>
      <c r="AA88" s="1258"/>
      <c r="AB88" s="596"/>
      <c r="AC88" s="219" t="s">
        <v>0</v>
      </c>
      <c r="AD88" s="170" t="s">
        <v>263</v>
      </c>
      <c r="AE88" s="275" t="s">
        <v>0</v>
      </c>
      <c r="AF88" s="463"/>
    </row>
    <row r="89" spans="2:32" s="440" customFormat="1" ht="24.75" customHeight="1">
      <c r="B89" s="542"/>
      <c r="C89" s="580"/>
      <c r="D89" s="462"/>
      <c r="E89" s="462"/>
      <c r="F89" s="464"/>
      <c r="G89" s="462"/>
      <c r="H89" s="462"/>
      <c r="J89" s="582" t="s">
        <v>507</v>
      </c>
      <c r="K89" s="1258" t="s">
        <v>1082</v>
      </c>
      <c r="L89" s="1258"/>
      <c r="M89" s="1258"/>
      <c r="N89" s="1258"/>
      <c r="O89" s="1258"/>
      <c r="P89" s="1258"/>
      <c r="Q89" s="1258"/>
      <c r="R89" s="1258"/>
      <c r="S89" s="1258"/>
      <c r="T89" s="1258"/>
      <c r="U89" s="1258"/>
      <c r="V89" s="1258"/>
      <c r="W89" s="1258"/>
      <c r="X89" s="1258"/>
      <c r="Y89" s="1258"/>
      <c r="Z89" s="1258"/>
      <c r="AA89" s="1258"/>
      <c r="AB89" s="596"/>
      <c r="AC89" s="219" t="s">
        <v>0</v>
      </c>
      <c r="AD89" s="170" t="s">
        <v>263</v>
      </c>
      <c r="AE89" s="275" t="s">
        <v>0</v>
      </c>
      <c r="AF89" s="463"/>
    </row>
    <row r="90" spans="2:32" s="440" customFormat="1" ht="7.5" customHeight="1">
      <c r="B90" s="542"/>
      <c r="C90" s="550"/>
      <c r="D90" s="453"/>
      <c r="E90" s="453"/>
      <c r="F90" s="551"/>
      <c r="G90" s="453"/>
      <c r="H90" s="453"/>
      <c r="I90" s="453"/>
      <c r="J90" s="453"/>
      <c r="K90" s="453"/>
      <c r="L90" s="453"/>
      <c r="M90" s="453"/>
      <c r="N90" s="453"/>
      <c r="O90" s="453"/>
      <c r="P90" s="453"/>
      <c r="Q90" s="453"/>
      <c r="R90" s="453"/>
      <c r="S90" s="453"/>
      <c r="T90" s="453"/>
      <c r="U90" s="453"/>
      <c r="V90" s="453"/>
      <c r="W90" s="453"/>
      <c r="X90" s="453"/>
      <c r="Y90" s="453"/>
      <c r="Z90" s="453"/>
      <c r="AA90" s="453"/>
      <c r="AB90" s="453"/>
      <c r="AC90" s="550"/>
      <c r="AD90" s="453"/>
      <c r="AE90" s="551"/>
      <c r="AF90" s="463"/>
    </row>
    <row r="91" spans="2:32" s="440" customFormat="1" ht="15" customHeight="1">
      <c r="B91" s="542"/>
      <c r="H91" s="576"/>
      <c r="I91" s="576"/>
      <c r="J91" s="576"/>
      <c r="L91" s="489"/>
      <c r="M91" s="489"/>
      <c r="N91" s="446"/>
      <c r="O91" s="446"/>
      <c r="P91" s="446"/>
      <c r="Q91" s="446"/>
      <c r="R91" s="446"/>
      <c r="S91" s="446"/>
      <c r="T91" s="446"/>
      <c r="U91" s="446"/>
      <c r="V91" s="446"/>
      <c r="W91" s="446"/>
      <c r="X91" s="446"/>
      <c r="Y91" s="446"/>
      <c r="Z91" s="446"/>
      <c r="AA91" s="446"/>
      <c r="AB91" s="446"/>
      <c r="AC91" s="446"/>
      <c r="AD91" s="298"/>
      <c r="AE91" s="446"/>
      <c r="AF91" s="463"/>
    </row>
    <row r="92" spans="2:32" s="440" customFormat="1" ht="22.5" customHeight="1">
      <c r="B92" s="542" t="s">
        <v>1056</v>
      </c>
      <c r="AF92" s="463"/>
    </row>
    <row r="93" spans="2:32" s="440" customFormat="1" ht="7.5" customHeight="1">
      <c r="B93" s="542"/>
      <c r="C93" s="548"/>
      <c r="D93" s="455"/>
      <c r="E93" s="455"/>
      <c r="F93" s="549"/>
      <c r="G93" s="455"/>
      <c r="H93" s="455"/>
      <c r="I93" s="455"/>
      <c r="J93" s="455"/>
      <c r="K93" s="455"/>
      <c r="L93" s="455"/>
      <c r="M93" s="455"/>
      <c r="N93" s="455"/>
      <c r="O93" s="455"/>
      <c r="P93" s="455"/>
      <c r="Q93" s="455"/>
      <c r="R93" s="455"/>
      <c r="S93" s="455"/>
      <c r="T93" s="455"/>
      <c r="U93" s="455"/>
      <c r="V93" s="455"/>
      <c r="W93" s="455"/>
      <c r="X93" s="455"/>
      <c r="Y93" s="455"/>
      <c r="Z93" s="455"/>
      <c r="AA93" s="455"/>
      <c r="AB93" s="455"/>
      <c r="AC93" s="548"/>
      <c r="AD93" s="455"/>
      <c r="AE93" s="549"/>
      <c r="AF93" s="463"/>
    </row>
    <row r="94" spans="2:32" s="440" customFormat="1">
      <c r="B94" s="542"/>
      <c r="C94" s="542"/>
      <c r="F94" s="463"/>
      <c r="J94" s="453"/>
      <c r="K94" s="453"/>
      <c r="L94" s="453"/>
      <c r="M94" s="453"/>
      <c r="N94" s="453"/>
      <c r="O94" s="453"/>
      <c r="P94" s="453"/>
      <c r="Q94" s="453"/>
      <c r="R94" s="453"/>
      <c r="S94" s="453"/>
      <c r="T94" s="453"/>
      <c r="U94" s="453"/>
      <c r="V94" s="453"/>
      <c r="W94" s="453"/>
      <c r="X94" s="453"/>
      <c r="Y94" s="453"/>
      <c r="Z94" s="453"/>
      <c r="AA94" s="453"/>
      <c r="AC94" s="273" t="s">
        <v>262</v>
      </c>
      <c r="AD94" s="165" t="s">
        <v>263</v>
      </c>
      <c r="AE94" s="274" t="s">
        <v>264</v>
      </c>
      <c r="AF94" s="463"/>
    </row>
    <row r="95" spans="2:32" s="440" customFormat="1" ht="27" customHeight="1">
      <c r="B95" s="542"/>
      <c r="C95" s="950" t="s">
        <v>1057</v>
      </c>
      <c r="D95" s="825"/>
      <c r="E95" s="825"/>
      <c r="F95" s="951"/>
      <c r="J95" s="582" t="s">
        <v>306</v>
      </c>
      <c r="K95" s="1258" t="s">
        <v>1058</v>
      </c>
      <c r="L95" s="1258"/>
      <c r="M95" s="1258"/>
      <c r="N95" s="1258"/>
      <c r="O95" s="1258"/>
      <c r="P95" s="1258"/>
      <c r="Q95" s="1258"/>
      <c r="R95" s="1258"/>
      <c r="S95" s="1258"/>
      <c r="T95" s="1258"/>
      <c r="U95" s="1258"/>
      <c r="V95" s="1258"/>
      <c r="W95" s="1258"/>
      <c r="X95" s="1258"/>
      <c r="Y95" s="1258"/>
      <c r="Z95" s="1258"/>
      <c r="AA95" s="1258"/>
      <c r="AC95" s="219" t="s">
        <v>0</v>
      </c>
      <c r="AD95" s="170" t="s">
        <v>263</v>
      </c>
      <c r="AE95" s="275" t="s">
        <v>0</v>
      </c>
      <c r="AF95" s="463"/>
    </row>
    <row r="96" spans="2:32" s="440" customFormat="1" ht="27" customHeight="1">
      <c r="B96" s="542"/>
      <c r="C96" s="950"/>
      <c r="D96" s="825"/>
      <c r="E96" s="825"/>
      <c r="F96" s="951"/>
      <c r="G96" s="462"/>
      <c r="H96" s="462"/>
      <c r="J96" s="582" t="s">
        <v>307</v>
      </c>
      <c r="K96" s="1258" t="s">
        <v>1059</v>
      </c>
      <c r="L96" s="1258"/>
      <c r="M96" s="1258"/>
      <c r="N96" s="1258"/>
      <c r="O96" s="1258"/>
      <c r="P96" s="1258"/>
      <c r="Q96" s="1258"/>
      <c r="R96" s="1258"/>
      <c r="S96" s="1258"/>
      <c r="T96" s="1258"/>
      <c r="U96" s="1258"/>
      <c r="V96" s="1258"/>
      <c r="W96" s="1258"/>
      <c r="X96" s="1258"/>
      <c r="Y96" s="1258"/>
      <c r="Z96" s="1258"/>
      <c r="AA96" s="1258"/>
      <c r="AB96" s="597"/>
      <c r="AC96" s="219" t="s">
        <v>0</v>
      </c>
      <c r="AD96" s="170" t="s">
        <v>263</v>
      </c>
      <c r="AE96" s="275" t="s">
        <v>0</v>
      </c>
      <c r="AF96" s="463"/>
    </row>
    <row r="97" spans="2:32" s="440" customFormat="1" ht="27" customHeight="1">
      <c r="B97" s="542"/>
      <c r="C97" s="474"/>
      <c r="D97" s="461"/>
      <c r="E97" s="461"/>
      <c r="F97" s="476"/>
      <c r="G97" s="462"/>
      <c r="H97" s="462"/>
      <c r="J97" s="582" t="s">
        <v>309</v>
      </c>
      <c r="K97" s="1258" t="s">
        <v>1055</v>
      </c>
      <c r="L97" s="1258"/>
      <c r="M97" s="1258"/>
      <c r="N97" s="1258"/>
      <c r="O97" s="1258"/>
      <c r="P97" s="1258"/>
      <c r="Q97" s="1258"/>
      <c r="R97" s="1258"/>
      <c r="S97" s="1258"/>
      <c r="T97" s="1258"/>
      <c r="U97" s="1258"/>
      <c r="V97" s="1258"/>
      <c r="W97" s="1258"/>
      <c r="X97" s="1258"/>
      <c r="Y97" s="1258"/>
      <c r="Z97" s="1258"/>
      <c r="AA97" s="1258"/>
      <c r="AB97" s="596"/>
      <c r="AC97" s="219" t="s">
        <v>0</v>
      </c>
      <c r="AD97" s="170" t="s">
        <v>263</v>
      </c>
      <c r="AE97" s="275" t="s">
        <v>0</v>
      </c>
      <c r="AF97" s="123"/>
    </row>
    <row r="98" spans="2:32" s="440" customFormat="1" ht="11.25" customHeight="1">
      <c r="B98" s="542"/>
      <c r="C98" s="550"/>
      <c r="D98" s="453"/>
      <c r="E98" s="453"/>
      <c r="F98" s="551"/>
      <c r="G98" s="453"/>
      <c r="H98" s="453"/>
      <c r="I98" s="453"/>
      <c r="J98" s="453"/>
      <c r="K98" s="453"/>
      <c r="L98" s="453"/>
      <c r="M98" s="453"/>
      <c r="N98" s="453"/>
      <c r="O98" s="453"/>
      <c r="P98" s="453"/>
      <c r="Q98" s="453"/>
      <c r="R98" s="453"/>
      <c r="S98" s="453"/>
      <c r="T98" s="453"/>
      <c r="U98" s="453"/>
      <c r="V98" s="453"/>
      <c r="W98" s="453"/>
      <c r="X98" s="453"/>
      <c r="Y98" s="453"/>
      <c r="Z98" s="453"/>
      <c r="AA98" s="453"/>
      <c r="AB98" s="453"/>
      <c r="AC98" s="550"/>
      <c r="AD98" s="453"/>
      <c r="AE98" s="551"/>
      <c r="AF98" s="463"/>
    </row>
    <row r="99" spans="2:32" s="440" customFormat="1" ht="7.5" customHeight="1">
      <c r="B99" s="542"/>
      <c r="C99" s="548"/>
      <c r="D99" s="455"/>
      <c r="E99" s="455"/>
      <c r="F99" s="549"/>
      <c r="G99" s="455"/>
      <c r="H99" s="455"/>
      <c r="I99" s="455"/>
      <c r="J99" s="455"/>
      <c r="K99" s="455"/>
      <c r="L99" s="455"/>
      <c r="M99" s="455"/>
      <c r="N99" s="455"/>
      <c r="O99" s="455"/>
      <c r="P99" s="455"/>
      <c r="Q99" s="455"/>
      <c r="R99" s="455"/>
      <c r="S99" s="455"/>
      <c r="T99" s="455"/>
      <c r="U99" s="455"/>
      <c r="V99" s="455"/>
      <c r="W99" s="455"/>
      <c r="X99" s="455"/>
      <c r="Y99" s="455"/>
      <c r="Z99" s="455"/>
      <c r="AA99" s="455"/>
      <c r="AB99" s="455"/>
      <c r="AC99" s="548"/>
      <c r="AD99" s="455"/>
      <c r="AE99" s="549"/>
      <c r="AF99" s="463"/>
    </row>
    <row r="100" spans="2:32" s="440" customFormat="1">
      <c r="B100" s="542"/>
      <c r="C100" s="542"/>
      <c r="F100" s="463"/>
      <c r="J100" s="453"/>
      <c r="K100" s="453"/>
      <c r="L100" s="453"/>
      <c r="M100" s="453"/>
      <c r="N100" s="453"/>
      <c r="O100" s="453"/>
      <c r="P100" s="453"/>
      <c r="Q100" s="453"/>
      <c r="R100" s="453"/>
      <c r="S100" s="453"/>
      <c r="T100" s="453"/>
      <c r="U100" s="453"/>
      <c r="V100" s="453"/>
      <c r="W100" s="453"/>
      <c r="X100" s="453"/>
      <c r="Y100" s="453"/>
      <c r="Z100" s="453"/>
      <c r="AA100" s="453"/>
      <c r="AC100" s="273" t="s">
        <v>262</v>
      </c>
      <c r="AD100" s="165" t="s">
        <v>263</v>
      </c>
      <c r="AE100" s="274" t="s">
        <v>264</v>
      </c>
      <c r="AF100" s="463"/>
    </row>
    <row r="101" spans="2:32" s="440" customFormat="1" ht="27" customHeight="1">
      <c r="B101" s="542"/>
      <c r="C101" s="950" t="s">
        <v>1060</v>
      </c>
      <c r="D101" s="825"/>
      <c r="E101" s="825"/>
      <c r="F101" s="951"/>
      <c r="J101" s="582" t="s">
        <v>306</v>
      </c>
      <c r="K101" s="1258" t="s">
        <v>1061</v>
      </c>
      <c r="L101" s="1258"/>
      <c r="M101" s="1258"/>
      <c r="N101" s="1258"/>
      <c r="O101" s="1258"/>
      <c r="P101" s="1258"/>
      <c r="Q101" s="1258"/>
      <c r="R101" s="1258"/>
      <c r="S101" s="1258"/>
      <c r="T101" s="1258"/>
      <c r="U101" s="1258"/>
      <c r="V101" s="1258"/>
      <c r="W101" s="1258"/>
      <c r="X101" s="1258"/>
      <c r="Y101" s="1258"/>
      <c r="Z101" s="1258"/>
      <c r="AA101" s="1258"/>
      <c r="AC101" s="219" t="s">
        <v>0</v>
      </c>
      <c r="AD101" s="170" t="s">
        <v>263</v>
      </c>
      <c r="AE101" s="275" t="s">
        <v>0</v>
      </c>
      <c r="AF101" s="463"/>
    </row>
    <row r="102" spans="2:32" s="440" customFormat="1" ht="24.75" customHeight="1">
      <c r="B102" s="542"/>
      <c r="C102" s="950"/>
      <c r="D102" s="825"/>
      <c r="E102" s="825"/>
      <c r="F102" s="951"/>
      <c r="G102" s="462"/>
      <c r="H102" s="462"/>
      <c r="J102" s="582" t="s">
        <v>307</v>
      </c>
      <c r="K102" s="1258" t="s">
        <v>1062</v>
      </c>
      <c r="L102" s="1258"/>
      <c r="M102" s="1258"/>
      <c r="N102" s="1258"/>
      <c r="O102" s="1258"/>
      <c r="P102" s="1258"/>
      <c r="Q102" s="1258"/>
      <c r="R102" s="1258"/>
      <c r="S102" s="1258"/>
      <c r="T102" s="1258"/>
      <c r="U102" s="1258"/>
      <c r="V102" s="1258"/>
      <c r="W102" s="1258"/>
      <c r="X102" s="1258"/>
      <c r="Y102" s="1258"/>
      <c r="Z102" s="1258"/>
      <c r="AA102" s="1258"/>
      <c r="AB102" s="597"/>
      <c r="AC102" s="219" t="s">
        <v>0</v>
      </c>
      <c r="AD102" s="170" t="s">
        <v>263</v>
      </c>
      <c r="AE102" s="275" t="s">
        <v>0</v>
      </c>
      <c r="AF102" s="463"/>
    </row>
    <row r="103" spans="2:32" s="440" customFormat="1" ht="7.5" customHeight="1">
      <c r="B103" s="542"/>
      <c r="C103" s="550"/>
      <c r="D103" s="453"/>
      <c r="E103" s="453"/>
      <c r="F103" s="551"/>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550"/>
      <c r="AD103" s="453"/>
      <c r="AE103" s="551"/>
      <c r="AF103" s="463"/>
    </row>
    <row r="104" spans="2:32" s="440" customFormat="1" ht="7.5" customHeight="1">
      <c r="B104" s="550"/>
      <c r="C104" s="453"/>
      <c r="D104" s="453"/>
      <c r="E104" s="453"/>
      <c r="F104" s="453"/>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551"/>
    </row>
    <row r="105" spans="2:32" s="440" customFormat="1" ht="7.5" customHeight="1"/>
    <row r="106" spans="2:32" s="535" customFormat="1" ht="398.25" customHeight="1">
      <c r="B106" s="958" t="s">
        <v>1083</v>
      </c>
      <c r="C106" s="958"/>
      <c r="D106" s="958"/>
      <c r="E106" s="958"/>
      <c r="F106" s="958"/>
      <c r="G106" s="958"/>
      <c r="H106" s="958"/>
      <c r="I106" s="958"/>
      <c r="J106" s="958"/>
      <c r="K106" s="958"/>
      <c r="L106" s="958"/>
      <c r="M106" s="958"/>
      <c r="N106" s="958"/>
      <c r="O106" s="958"/>
      <c r="P106" s="958"/>
      <c r="Q106" s="958"/>
      <c r="R106" s="958"/>
      <c r="S106" s="958"/>
      <c r="T106" s="958"/>
      <c r="U106" s="958"/>
      <c r="V106" s="958"/>
      <c r="W106" s="958"/>
      <c r="X106" s="958"/>
      <c r="Y106" s="958"/>
      <c r="Z106" s="958"/>
      <c r="AA106" s="958"/>
      <c r="AB106" s="958"/>
      <c r="AC106" s="958"/>
      <c r="AD106" s="958"/>
      <c r="AE106" s="958"/>
    </row>
    <row r="107" spans="2:32" s="535" customFormat="1" ht="187.5" customHeight="1">
      <c r="B107" s="958" t="s">
        <v>1084</v>
      </c>
      <c r="C107" s="958"/>
      <c r="D107" s="958"/>
      <c r="E107" s="958"/>
      <c r="F107" s="958"/>
      <c r="G107" s="958"/>
      <c r="H107" s="958"/>
      <c r="I107" s="958"/>
      <c r="J107" s="958"/>
      <c r="K107" s="958"/>
      <c r="L107" s="958"/>
      <c r="M107" s="958"/>
      <c r="N107" s="958"/>
      <c r="O107" s="958"/>
      <c r="P107" s="958"/>
      <c r="Q107" s="958"/>
      <c r="R107" s="958"/>
      <c r="S107" s="958"/>
      <c r="T107" s="958"/>
      <c r="U107" s="958"/>
      <c r="V107" s="958"/>
      <c r="W107" s="958"/>
      <c r="X107" s="958"/>
      <c r="Y107" s="958"/>
      <c r="Z107" s="958"/>
      <c r="AA107" s="958"/>
      <c r="AB107" s="958"/>
      <c r="AC107" s="958"/>
      <c r="AD107" s="958"/>
      <c r="AE107" s="958"/>
    </row>
    <row r="108" spans="2:32" s="188" customFormat="1" ht="21.75" customHeight="1">
      <c r="B108" s="825" t="s">
        <v>1085</v>
      </c>
      <c r="C108" s="825"/>
      <c r="D108" s="825"/>
      <c r="E108" s="825"/>
      <c r="F108" s="825"/>
      <c r="G108" s="825"/>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49" orientation="portrait" r:id="rId1"/>
  <rowBreaks count="1" manualBreakCount="1">
    <brk id="72"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AH40"/>
  <sheetViews>
    <sheetView zoomScaleNormal="100" zoomScaleSheetLayoutView="85" workbookViewId="0">
      <selection activeCell="C87" sqref="C87"/>
    </sheetView>
  </sheetViews>
  <sheetFormatPr defaultColWidth="3.5" defaultRowHeight="13.5"/>
  <cols>
    <col min="1" max="1" width="1.5" style="3" customWidth="1"/>
    <col min="2" max="2" width="2.125" style="3" customWidth="1"/>
    <col min="3" max="3" width="3" style="552"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440" customFormat="1" ht="13.5" customHeight="1"/>
    <row r="2" spans="2:34" s="440" customFormat="1" ht="13.5" customHeight="1">
      <c r="C2" s="440" t="s">
        <v>1086</v>
      </c>
    </row>
    <row r="3" spans="2:34" s="440" customFormat="1" ht="13.5" customHeight="1">
      <c r="AA3" s="487" t="s">
        <v>10</v>
      </c>
      <c r="AB3" s="446"/>
      <c r="AC3" s="446" t="s">
        <v>11</v>
      </c>
      <c r="AD3" s="446"/>
      <c r="AE3" s="446" t="s">
        <v>88</v>
      </c>
      <c r="AF3" s="446"/>
      <c r="AG3" s="446" t="s">
        <v>89</v>
      </c>
    </row>
    <row r="4" spans="2:34" s="440" customFormat="1" ht="9.75" customHeight="1">
      <c r="AG4" s="487"/>
    </row>
    <row r="5" spans="2:34" s="440" customFormat="1" ht="33" customHeight="1">
      <c r="C5" s="932" t="s">
        <v>1087</v>
      </c>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2"/>
      <c r="AF5" s="932"/>
      <c r="AG5" s="932"/>
    </row>
    <row r="6" spans="2:34" s="440" customFormat="1" ht="11.25" customHeight="1"/>
    <row r="7" spans="2:34" s="440" customFormat="1" ht="39.75" customHeight="1">
      <c r="B7" s="494"/>
      <c r="C7" s="813" t="s">
        <v>988</v>
      </c>
      <c r="D7" s="813"/>
      <c r="E7" s="813"/>
      <c r="F7" s="813"/>
      <c r="G7" s="814"/>
      <c r="H7" s="816"/>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8"/>
    </row>
    <row r="8" spans="2:34" ht="36" customHeight="1">
      <c r="B8" s="15"/>
      <c r="C8" s="813" t="s">
        <v>989</v>
      </c>
      <c r="D8" s="813"/>
      <c r="E8" s="813"/>
      <c r="F8" s="813"/>
      <c r="G8" s="814"/>
      <c r="H8" s="563"/>
      <c r="I8" s="172" t="s">
        <v>0</v>
      </c>
      <c r="J8" s="564" t="s">
        <v>255</v>
      </c>
      <c r="K8" s="564"/>
      <c r="L8" s="564"/>
      <c r="M8" s="564"/>
      <c r="N8" s="172" t="s">
        <v>0</v>
      </c>
      <c r="O8" s="564" t="s">
        <v>256</v>
      </c>
      <c r="P8" s="564"/>
      <c r="Q8" s="564"/>
      <c r="R8" s="564"/>
      <c r="S8" s="172" t="s">
        <v>0</v>
      </c>
      <c r="T8" s="564" t="s">
        <v>257</v>
      </c>
      <c r="U8" s="564"/>
      <c r="V8" s="564"/>
      <c r="W8" s="564"/>
      <c r="X8" s="564"/>
      <c r="Y8" s="564"/>
      <c r="Z8" s="564"/>
      <c r="AA8" s="564"/>
      <c r="AB8" s="564"/>
      <c r="AC8" s="564"/>
      <c r="AD8" s="564"/>
      <c r="AE8" s="564"/>
      <c r="AF8" s="564"/>
      <c r="AG8" s="564"/>
      <c r="AH8" s="17"/>
    </row>
    <row r="9" spans="2:34" ht="36" customHeight="1">
      <c r="B9" s="15"/>
      <c r="C9" s="813" t="s">
        <v>990</v>
      </c>
      <c r="D9" s="813"/>
      <c r="E9" s="813"/>
      <c r="F9" s="813"/>
      <c r="G9" s="813"/>
      <c r="H9" s="563"/>
      <c r="I9" s="172" t="s">
        <v>0</v>
      </c>
      <c r="J9" s="455" t="s">
        <v>1088</v>
      </c>
      <c r="K9" s="564"/>
      <c r="L9" s="564"/>
      <c r="M9" s="564"/>
      <c r="N9" s="564"/>
      <c r="O9" s="564"/>
      <c r="P9" s="564"/>
      <c r="Q9" s="564"/>
      <c r="R9" s="564"/>
      <c r="S9" s="564"/>
      <c r="T9" s="564"/>
      <c r="U9" s="564"/>
      <c r="V9" s="564"/>
      <c r="W9" s="564"/>
      <c r="X9" s="564"/>
      <c r="Y9" s="564"/>
      <c r="Z9" s="564"/>
      <c r="AA9" s="564"/>
      <c r="AB9" s="564"/>
      <c r="AC9" s="564"/>
      <c r="AD9" s="564"/>
      <c r="AE9" s="564"/>
      <c r="AF9" s="564"/>
      <c r="AG9" s="564"/>
      <c r="AH9" s="17"/>
    </row>
    <row r="10" spans="2:34" ht="36" customHeight="1">
      <c r="B10" s="15"/>
      <c r="C10" s="813" t="s">
        <v>1089</v>
      </c>
      <c r="D10" s="813"/>
      <c r="E10" s="813"/>
      <c r="F10" s="813"/>
      <c r="G10" s="813"/>
      <c r="H10" s="563"/>
      <c r="I10" s="172" t="s">
        <v>0</v>
      </c>
      <c r="J10" s="529" t="s">
        <v>1090</v>
      </c>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17"/>
    </row>
    <row r="11" spans="2:34" s="440" customFormat="1"/>
    <row r="12" spans="2:34" s="440" customFormat="1" ht="25.5" customHeight="1">
      <c r="B12" s="548" t="s">
        <v>1091</v>
      </c>
      <c r="C12" s="529" t="s">
        <v>1092</v>
      </c>
      <c r="D12" s="529"/>
      <c r="E12" s="529"/>
      <c r="F12" s="529"/>
      <c r="G12" s="529"/>
      <c r="H12" s="529"/>
      <c r="I12" s="529"/>
      <c r="J12" s="529"/>
      <c r="K12" s="529"/>
      <c r="L12" s="529"/>
      <c r="M12" s="529"/>
      <c r="N12" s="529"/>
      <c r="O12" s="529"/>
      <c r="P12" s="529"/>
      <c r="Q12" s="529"/>
      <c r="R12" s="529"/>
      <c r="S12" s="587"/>
      <c r="T12" s="529"/>
      <c r="U12" s="529"/>
      <c r="V12" s="529"/>
      <c r="W12" s="529"/>
      <c r="X12" s="529"/>
      <c r="Y12" s="455"/>
      <c r="Z12" s="455"/>
      <c r="AA12" s="529"/>
      <c r="AB12" s="529"/>
      <c r="AC12" s="529"/>
      <c r="AD12" s="455"/>
      <c r="AE12" s="455"/>
      <c r="AF12" s="455"/>
      <c r="AG12" s="455"/>
      <c r="AH12" s="549"/>
    </row>
    <row r="13" spans="2:34" s="440" customFormat="1" ht="11.25" customHeight="1">
      <c r="B13" s="542"/>
      <c r="C13" s="548"/>
      <c r="D13" s="455"/>
      <c r="E13" s="455"/>
      <c r="F13" s="455"/>
      <c r="G13" s="549"/>
      <c r="H13" s="548"/>
      <c r="Y13" s="455"/>
      <c r="Z13" s="455"/>
      <c r="AA13" s="455"/>
      <c r="AB13" s="455"/>
      <c r="AC13" s="455"/>
      <c r="AD13" s="455"/>
      <c r="AE13" s="548"/>
      <c r="AF13" s="455"/>
      <c r="AG13" s="549"/>
      <c r="AH13" s="463"/>
    </row>
    <row r="14" spans="2:34" s="440" customFormat="1" ht="27" customHeight="1">
      <c r="B14" s="542"/>
      <c r="C14" s="937" t="s">
        <v>1093</v>
      </c>
      <c r="D14" s="932"/>
      <c r="E14" s="932"/>
      <c r="F14" s="932"/>
      <c r="G14" s="938"/>
      <c r="I14" s="582" t="s">
        <v>306</v>
      </c>
      <c r="J14" s="1264" t="s">
        <v>1094</v>
      </c>
      <c r="K14" s="1265"/>
      <c r="L14" s="1265"/>
      <c r="M14" s="1265"/>
      <c r="N14" s="1265"/>
      <c r="O14" s="1265"/>
      <c r="P14" s="1265"/>
      <c r="Q14" s="1265"/>
      <c r="R14" s="1265"/>
      <c r="S14" s="1265"/>
      <c r="T14" s="1265"/>
      <c r="U14" s="1266"/>
      <c r="V14" s="816"/>
      <c r="W14" s="817"/>
      <c r="X14" s="530" t="s">
        <v>200</v>
      </c>
      <c r="AE14" s="542"/>
      <c r="AG14" s="463"/>
      <c r="AH14" s="463"/>
    </row>
    <row r="15" spans="2:34" s="440" customFormat="1" ht="27" customHeight="1">
      <c r="B15" s="542"/>
      <c r="C15" s="937"/>
      <c r="D15" s="932"/>
      <c r="E15" s="932"/>
      <c r="F15" s="932"/>
      <c r="G15" s="938"/>
      <c r="I15" s="582" t="s">
        <v>307</v>
      </c>
      <c r="J15" s="1232" t="s">
        <v>1095</v>
      </c>
      <c r="K15" s="1267"/>
      <c r="L15" s="1267"/>
      <c r="M15" s="1267"/>
      <c r="N15" s="1267"/>
      <c r="O15" s="1267"/>
      <c r="P15" s="1267"/>
      <c r="Q15" s="1267"/>
      <c r="R15" s="1267"/>
      <c r="S15" s="1267"/>
      <c r="T15" s="1267"/>
      <c r="U15" s="1268"/>
      <c r="V15" s="816"/>
      <c r="W15" s="817"/>
      <c r="X15" s="530" t="s">
        <v>200</v>
      </c>
      <c r="Z15" s="1011"/>
      <c r="AA15" s="1011"/>
      <c r="AB15" s="1011"/>
      <c r="AC15" s="1011"/>
      <c r="AE15" s="98"/>
      <c r="AF15" s="2"/>
      <c r="AG15" s="123"/>
      <c r="AH15" s="463"/>
    </row>
    <row r="16" spans="2:34" s="440" customFormat="1" ht="27" customHeight="1">
      <c r="B16" s="542"/>
      <c r="C16" s="937"/>
      <c r="D16" s="932"/>
      <c r="E16" s="932"/>
      <c r="F16" s="932"/>
      <c r="G16" s="938"/>
      <c r="I16" s="582" t="s">
        <v>309</v>
      </c>
      <c r="J16" s="1264" t="s">
        <v>1096</v>
      </c>
      <c r="K16" s="1269"/>
      <c r="L16" s="1269"/>
      <c r="M16" s="1269"/>
      <c r="N16" s="1269"/>
      <c r="O16" s="1269"/>
      <c r="P16" s="1269"/>
      <c r="Q16" s="1269"/>
      <c r="R16" s="1269"/>
      <c r="S16" s="1269"/>
      <c r="T16" s="1269"/>
      <c r="U16" s="1270"/>
      <c r="V16" s="816"/>
      <c r="W16" s="817"/>
      <c r="X16" s="530" t="s">
        <v>200</v>
      </c>
      <c r="Z16" s="1011"/>
      <c r="AA16" s="1011"/>
      <c r="AB16" s="1011"/>
      <c r="AC16" s="1011"/>
      <c r="AE16" s="273" t="s">
        <v>262</v>
      </c>
      <c r="AF16" s="165" t="s">
        <v>263</v>
      </c>
      <c r="AG16" s="274" t="s">
        <v>264</v>
      </c>
      <c r="AH16" s="463"/>
    </row>
    <row r="17" spans="2:34" s="440" customFormat="1" ht="27" customHeight="1">
      <c r="B17" s="542"/>
      <c r="C17" s="542"/>
      <c r="G17" s="463"/>
      <c r="I17" s="582" t="s">
        <v>498</v>
      </c>
      <c r="J17" s="1264" t="s">
        <v>1097</v>
      </c>
      <c r="K17" s="1269"/>
      <c r="L17" s="1269"/>
      <c r="M17" s="1269"/>
      <c r="N17" s="1269"/>
      <c r="O17" s="1269"/>
      <c r="P17" s="1269"/>
      <c r="Q17" s="1269"/>
      <c r="R17" s="1269"/>
      <c r="S17" s="1269"/>
      <c r="T17" s="1269"/>
      <c r="U17" s="1270"/>
      <c r="V17" s="816"/>
      <c r="W17" s="817"/>
      <c r="X17" s="530" t="s">
        <v>335</v>
      </c>
      <c r="Y17" s="440" t="s">
        <v>308</v>
      </c>
      <c r="Z17" s="1011" t="s">
        <v>1064</v>
      </c>
      <c r="AA17" s="1011"/>
      <c r="AB17" s="1011"/>
      <c r="AC17" s="1011"/>
      <c r="AE17" s="219" t="s">
        <v>0</v>
      </c>
      <c r="AF17" s="170" t="s">
        <v>263</v>
      </c>
      <c r="AG17" s="275" t="s">
        <v>0</v>
      </c>
      <c r="AH17" s="463"/>
    </row>
    <row r="18" spans="2:34" s="440" customFormat="1" ht="11.25" customHeight="1">
      <c r="B18" s="542"/>
      <c r="C18" s="550"/>
      <c r="D18" s="453"/>
      <c r="E18" s="453"/>
      <c r="F18" s="453"/>
      <c r="G18" s="551"/>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550"/>
      <c r="AF18" s="453"/>
      <c r="AG18" s="551"/>
      <c r="AH18" s="463"/>
    </row>
    <row r="19" spans="2:34" s="440" customFormat="1" ht="11.25" customHeight="1">
      <c r="B19" s="542"/>
      <c r="C19" s="548"/>
      <c r="D19" s="455"/>
      <c r="E19" s="455"/>
      <c r="F19" s="455"/>
      <c r="G19" s="549"/>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548"/>
      <c r="AF19" s="455"/>
      <c r="AG19" s="549"/>
      <c r="AH19" s="463"/>
    </row>
    <row r="20" spans="2:34" s="440" customFormat="1" ht="27" customHeight="1">
      <c r="B20" s="542"/>
      <c r="C20" s="937" t="s">
        <v>1098</v>
      </c>
      <c r="D20" s="932"/>
      <c r="E20" s="932"/>
      <c r="F20" s="932"/>
      <c r="G20" s="938"/>
      <c r="S20" s="1271" t="s">
        <v>1099</v>
      </c>
      <c r="T20" s="1272"/>
      <c r="U20" s="1271" t="s">
        <v>1100</v>
      </c>
      <c r="V20" s="1272"/>
      <c r="W20" s="1271" t="s">
        <v>1101</v>
      </c>
      <c r="X20" s="1272"/>
      <c r="Y20" s="816" t="s">
        <v>1102</v>
      </c>
      <c r="Z20" s="818"/>
      <c r="AE20" s="542"/>
      <c r="AG20" s="463"/>
      <c r="AH20" s="463"/>
    </row>
    <row r="21" spans="2:34" s="440" customFormat="1" ht="27" customHeight="1">
      <c r="B21" s="542"/>
      <c r="C21" s="937"/>
      <c r="D21" s="932"/>
      <c r="E21" s="932"/>
      <c r="F21" s="932"/>
      <c r="G21" s="938"/>
      <c r="I21" s="465" t="s">
        <v>306</v>
      </c>
      <c r="J21" s="1273" t="s">
        <v>1103</v>
      </c>
      <c r="K21" s="1274"/>
      <c r="L21" s="1274"/>
      <c r="M21" s="1274"/>
      <c r="N21" s="1274"/>
      <c r="O21" s="1274"/>
      <c r="P21" s="1274"/>
      <c r="Q21" s="1274"/>
      <c r="R21" s="1275"/>
      <c r="S21" s="494"/>
      <c r="T21" s="587" t="s">
        <v>200</v>
      </c>
      <c r="U21" s="494"/>
      <c r="V21" s="588" t="s">
        <v>200</v>
      </c>
      <c r="W21" s="529"/>
      <c r="X21" s="588" t="s">
        <v>200</v>
      </c>
      <c r="Y21" s="1276"/>
      <c r="Z21" s="1277"/>
      <c r="AE21" s="542"/>
      <c r="AG21" s="463"/>
      <c r="AH21" s="463"/>
    </row>
    <row r="22" spans="2:34" s="440" customFormat="1" ht="27" customHeight="1">
      <c r="B22" s="542"/>
      <c r="C22" s="937"/>
      <c r="D22" s="932"/>
      <c r="E22" s="932"/>
      <c r="F22" s="932"/>
      <c r="G22" s="938"/>
      <c r="I22" s="465" t="s">
        <v>307</v>
      </c>
      <c r="J22" s="1087" t="s">
        <v>1104</v>
      </c>
      <c r="K22" s="1088"/>
      <c r="L22" s="1088"/>
      <c r="M22" s="1088"/>
      <c r="N22" s="1088"/>
      <c r="O22" s="1088"/>
      <c r="P22" s="1088"/>
      <c r="Q22" s="1088"/>
      <c r="R22" s="1089"/>
      <c r="S22" s="494"/>
      <c r="T22" s="587" t="s">
        <v>200</v>
      </c>
      <c r="U22" s="494"/>
      <c r="V22" s="588" t="s">
        <v>200</v>
      </c>
      <c r="W22" s="529"/>
      <c r="X22" s="588" t="s">
        <v>200</v>
      </c>
      <c r="Y22" s="1276"/>
      <c r="Z22" s="1277"/>
      <c r="AA22" s="810" t="s">
        <v>1105</v>
      </c>
      <c r="AB22" s="810"/>
      <c r="AC22" s="810"/>
      <c r="AD22" s="913"/>
      <c r="AE22" s="542"/>
      <c r="AG22" s="463"/>
      <c r="AH22" s="463"/>
    </row>
    <row r="23" spans="2:34" s="440" customFormat="1" ht="27" customHeight="1">
      <c r="B23" s="542"/>
      <c r="C23" s="542"/>
      <c r="G23" s="463"/>
      <c r="I23" s="465" t="s">
        <v>309</v>
      </c>
      <c r="J23" s="1273" t="s">
        <v>768</v>
      </c>
      <c r="K23" s="1274"/>
      <c r="L23" s="1274"/>
      <c r="M23" s="1274"/>
      <c r="N23" s="1274"/>
      <c r="O23" s="1274"/>
      <c r="P23" s="1274"/>
      <c r="Q23" s="1274"/>
      <c r="R23" s="1275"/>
      <c r="S23" s="548"/>
      <c r="T23" s="286" t="s">
        <v>335</v>
      </c>
      <c r="U23" s="548"/>
      <c r="V23" s="305" t="s">
        <v>335</v>
      </c>
      <c r="W23" s="455"/>
      <c r="X23" s="305" t="s">
        <v>335</v>
      </c>
      <c r="Y23" s="563"/>
      <c r="Z23" s="588" t="s">
        <v>335</v>
      </c>
      <c r="AA23" s="440" t="s">
        <v>308</v>
      </c>
      <c r="AB23" s="1011" t="s">
        <v>1106</v>
      </c>
      <c r="AC23" s="1011"/>
      <c r="AD23" s="1012"/>
      <c r="AE23" s="273" t="s">
        <v>262</v>
      </c>
      <c r="AF23" s="165" t="s">
        <v>263</v>
      </c>
      <c r="AG23" s="274" t="s">
        <v>264</v>
      </c>
      <c r="AH23" s="463"/>
    </row>
    <row r="24" spans="2:34" s="440" customFormat="1" ht="27" customHeight="1">
      <c r="B24" s="542"/>
      <c r="C24" s="912"/>
      <c r="D24" s="1278"/>
      <c r="E24" s="1278"/>
      <c r="F24" s="1278"/>
      <c r="G24" s="1279"/>
      <c r="I24" s="465" t="s">
        <v>498</v>
      </c>
      <c r="J24" s="1087" t="s">
        <v>1107</v>
      </c>
      <c r="K24" s="1088"/>
      <c r="L24" s="1088"/>
      <c r="M24" s="1088"/>
      <c r="N24" s="1088"/>
      <c r="O24" s="1088"/>
      <c r="P24" s="1088"/>
      <c r="Q24" s="1088"/>
      <c r="R24" s="1089"/>
      <c r="S24" s="494"/>
      <c r="T24" s="587" t="s">
        <v>200</v>
      </c>
      <c r="U24" s="494"/>
      <c r="V24" s="588" t="s">
        <v>200</v>
      </c>
      <c r="W24" s="529"/>
      <c r="X24" s="588" t="s">
        <v>200</v>
      </c>
      <c r="Y24" s="1276"/>
      <c r="Z24" s="1277"/>
      <c r="AB24" s="810" t="s">
        <v>537</v>
      </c>
      <c r="AC24" s="810"/>
      <c r="AE24" s="219" t="s">
        <v>0</v>
      </c>
      <c r="AF24" s="170" t="s">
        <v>263</v>
      </c>
      <c r="AG24" s="275" t="s">
        <v>0</v>
      </c>
      <c r="AH24" s="463"/>
    </row>
    <row r="25" spans="2:34" s="440" customFormat="1" ht="27" customHeight="1">
      <c r="B25" s="542"/>
      <c r="C25" s="445"/>
      <c r="D25" s="451"/>
      <c r="E25" s="451"/>
      <c r="F25" s="451"/>
      <c r="G25" s="594"/>
      <c r="I25" s="465" t="s">
        <v>505</v>
      </c>
      <c r="J25" s="1273" t="s">
        <v>1108</v>
      </c>
      <c r="K25" s="1274"/>
      <c r="L25" s="1274"/>
      <c r="M25" s="1274"/>
      <c r="N25" s="1274"/>
      <c r="O25" s="1274"/>
      <c r="P25" s="1274"/>
      <c r="Q25" s="1274"/>
      <c r="R25" s="1275"/>
      <c r="S25" s="494"/>
      <c r="T25" s="587" t="s">
        <v>335</v>
      </c>
      <c r="U25" s="494"/>
      <c r="V25" s="588" t="s">
        <v>335</v>
      </c>
      <c r="W25" s="529"/>
      <c r="X25" s="588" t="s">
        <v>335</v>
      </c>
      <c r="Y25" s="563"/>
      <c r="Z25" s="588" t="s">
        <v>335</v>
      </c>
      <c r="AA25" s="440" t="s">
        <v>308</v>
      </c>
      <c r="AB25" s="1011" t="s">
        <v>1109</v>
      </c>
      <c r="AC25" s="1011"/>
      <c r="AD25" s="1012"/>
      <c r="AE25" s="98"/>
      <c r="AF25" s="2"/>
      <c r="AG25" s="123"/>
      <c r="AH25" s="463"/>
    </row>
    <row r="26" spans="2:34" s="440" customFormat="1" ht="11.25" customHeight="1">
      <c r="B26" s="542"/>
      <c r="C26" s="550"/>
      <c r="D26" s="453"/>
      <c r="E26" s="453"/>
      <c r="F26" s="453"/>
      <c r="G26" s="551"/>
      <c r="J26" s="461"/>
      <c r="K26" s="461"/>
      <c r="L26" s="461"/>
      <c r="M26" s="461"/>
      <c r="N26" s="461"/>
      <c r="O26" s="461"/>
      <c r="P26" s="461"/>
      <c r="Q26" s="461"/>
      <c r="R26" s="461"/>
      <c r="S26" s="461"/>
      <c r="T26" s="461"/>
      <c r="U26" s="461"/>
      <c r="W26" s="487"/>
      <c r="Y26" s="487"/>
      <c r="AA26" s="487"/>
      <c r="AB26" s="487"/>
      <c r="AE26" s="912"/>
      <c r="AF26" s="810"/>
      <c r="AG26" s="913"/>
      <c r="AH26" s="463"/>
    </row>
    <row r="27" spans="2:34" s="440" customFormat="1" ht="11.25" customHeight="1">
      <c r="B27" s="550"/>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63"/>
    </row>
    <row r="28" spans="2:34" s="440" customFormat="1" ht="21" customHeight="1">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row>
    <row r="29" spans="2:34" s="440" customFormat="1" ht="27" customHeight="1">
      <c r="B29" s="548" t="s">
        <v>1110</v>
      </c>
      <c r="C29" s="529" t="s">
        <v>1111</v>
      </c>
      <c r="D29" s="529"/>
      <c r="E29" s="529"/>
      <c r="F29" s="529"/>
      <c r="G29" s="529"/>
      <c r="H29" s="529"/>
      <c r="I29" s="529"/>
      <c r="J29" s="529"/>
      <c r="K29" s="529"/>
      <c r="L29" s="529"/>
      <c r="M29" s="529"/>
      <c r="N29" s="529"/>
      <c r="O29" s="529"/>
      <c r="P29" s="529"/>
      <c r="Q29" s="529"/>
      <c r="R29" s="529"/>
      <c r="S29" s="587"/>
      <c r="T29" s="529"/>
      <c r="U29" s="529"/>
      <c r="V29" s="529"/>
      <c r="W29" s="529"/>
      <c r="X29" s="529"/>
      <c r="Y29" s="455"/>
      <c r="Z29" s="455"/>
      <c r="AA29" s="529"/>
      <c r="AB29" s="529"/>
      <c r="AC29" s="529"/>
      <c r="AD29" s="455"/>
      <c r="AE29" s="455"/>
      <c r="AF29" s="455"/>
      <c r="AG29" s="455"/>
      <c r="AH29" s="549"/>
    </row>
    <row r="30" spans="2:34" s="440" customFormat="1" ht="11.25" customHeight="1">
      <c r="B30" s="542"/>
      <c r="C30" s="548"/>
      <c r="D30" s="455"/>
      <c r="E30" s="455"/>
      <c r="F30" s="455"/>
      <c r="G30" s="549"/>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548"/>
      <c r="AF30" s="455"/>
      <c r="AG30" s="549"/>
      <c r="AH30" s="463"/>
    </row>
    <row r="31" spans="2:34" s="440" customFormat="1" ht="27" customHeight="1">
      <c r="B31" s="542"/>
      <c r="C31" s="937" t="s">
        <v>1112</v>
      </c>
      <c r="D31" s="932"/>
      <c r="E31" s="932"/>
      <c r="F31" s="932"/>
      <c r="G31" s="938"/>
      <c r="S31" s="1271" t="s">
        <v>1099</v>
      </c>
      <c r="T31" s="1272"/>
      <c r="U31" s="1271" t="s">
        <v>1100</v>
      </c>
      <c r="V31" s="1272"/>
      <c r="W31" s="1271" t="s">
        <v>1101</v>
      </c>
      <c r="X31" s="1272"/>
      <c r="Y31" s="816" t="s">
        <v>1102</v>
      </c>
      <c r="Z31" s="818"/>
      <c r="AE31" s="542"/>
      <c r="AG31" s="463"/>
      <c r="AH31" s="463"/>
    </row>
    <row r="32" spans="2:34" s="440" customFormat="1" ht="27" customHeight="1">
      <c r="B32" s="542"/>
      <c r="C32" s="937"/>
      <c r="D32" s="932"/>
      <c r="E32" s="932"/>
      <c r="F32" s="932"/>
      <c r="G32" s="938"/>
      <c r="I32" s="465" t="s">
        <v>306</v>
      </c>
      <c r="J32" s="1273" t="s">
        <v>1103</v>
      </c>
      <c r="K32" s="1274"/>
      <c r="L32" s="1274"/>
      <c r="M32" s="1274"/>
      <c r="N32" s="1274"/>
      <c r="O32" s="1274"/>
      <c r="P32" s="1274"/>
      <c r="Q32" s="1274"/>
      <c r="R32" s="1275"/>
      <c r="S32" s="494"/>
      <c r="T32" s="587" t="s">
        <v>200</v>
      </c>
      <c r="U32" s="494"/>
      <c r="V32" s="588" t="s">
        <v>200</v>
      </c>
      <c r="W32" s="529"/>
      <c r="X32" s="588" t="s">
        <v>200</v>
      </c>
      <c r="Y32" s="1276"/>
      <c r="Z32" s="1277"/>
      <c r="AE32" s="542"/>
      <c r="AG32" s="463"/>
      <c r="AH32" s="463"/>
    </row>
    <row r="33" spans="2:34" s="440" customFormat="1" ht="27" customHeight="1">
      <c r="B33" s="542"/>
      <c r="C33" s="937"/>
      <c r="D33" s="932"/>
      <c r="E33" s="932"/>
      <c r="F33" s="932"/>
      <c r="G33" s="938"/>
      <c r="I33" s="465" t="s">
        <v>307</v>
      </c>
      <c r="J33" s="1087" t="s">
        <v>1104</v>
      </c>
      <c r="K33" s="1088"/>
      <c r="L33" s="1088"/>
      <c r="M33" s="1088"/>
      <c r="N33" s="1088"/>
      <c r="O33" s="1088"/>
      <c r="P33" s="1088"/>
      <c r="Q33" s="1088"/>
      <c r="R33" s="1089"/>
      <c r="S33" s="494"/>
      <c r="T33" s="587" t="s">
        <v>200</v>
      </c>
      <c r="U33" s="494"/>
      <c r="V33" s="588" t="s">
        <v>200</v>
      </c>
      <c r="W33" s="529"/>
      <c r="X33" s="588" t="s">
        <v>200</v>
      </c>
      <c r="Y33" s="1276"/>
      <c r="Z33" s="1277"/>
      <c r="AA33" s="810" t="s">
        <v>1105</v>
      </c>
      <c r="AB33" s="810"/>
      <c r="AC33" s="810"/>
      <c r="AD33" s="913"/>
      <c r="AE33" s="542"/>
      <c r="AG33" s="463"/>
      <c r="AH33" s="463"/>
    </row>
    <row r="34" spans="2:34" s="440" customFormat="1" ht="27" customHeight="1">
      <c r="B34" s="542"/>
      <c r="C34" s="542"/>
      <c r="G34" s="463"/>
      <c r="I34" s="465" t="s">
        <v>309</v>
      </c>
      <c r="J34" s="1273" t="s">
        <v>768</v>
      </c>
      <c r="K34" s="1274"/>
      <c r="L34" s="1274"/>
      <c r="M34" s="1274"/>
      <c r="N34" s="1274"/>
      <c r="O34" s="1274"/>
      <c r="P34" s="1274"/>
      <c r="Q34" s="1274"/>
      <c r="R34" s="1275"/>
      <c r="S34" s="548"/>
      <c r="T34" s="286" t="s">
        <v>335</v>
      </c>
      <c r="U34" s="548"/>
      <c r="V34" s="305" t="s">
        <v>335</v>
      </c>
      <c r="W34" s="455"/>
      <c r="X34" s="305" t="s">
        <v>335</v>
      </c>
      <c r="Y34" s="563"/>
      <c r="Z34" s="588" t="s">
        <v>335</v>
      </c>
      <c r="AA34" s="440" t="s">
        <v>308</v>
      </c>
      <c r="AB34" s="1011" t="s">
        <v>1109</v>
      </c>
      <c r="AC34" s="1011"/>
      <c r="AD34" s="1012"/>
      <c r="AE34" s="273" t="s">
        <v>262</v>
      </c>
      <c r="AF34" s="165" t="s">
        <v>263</v>
      </c>
      <c r="AG34" s="274" t="s">
        <v>264</v>
      </c>
      <c r="AH34" s="463"/>
    </row>
    <row r="35" spans="2:34" s="440" customFormat="1" ht="27" customHeight="1">
      <c r="B35" s="542"/>
      <c r="C35" s="912"/>
      <c r="D35" s="1278"/>
      <c r="E35" s="1278"/>
      <c r="F35" s="1278"/>
      <c r="G35" s="1279"/>
      <c r="I35" s="465" t="s">
        <v>498</v>
      </c>
      <c r="J35" s="1087" t="s">
        <v>1113</v>
      </c>
      <c r="K35" s="1088"/>
      <c r="L35" s="1088"/>
      <c r="M35" s="1088"/>
      <c r="N35" s="1088"/>
      <c r="O35" s="1088"/>
      <c r="P35" s="1088"/>
      <c r="Q35" s="1088"/>
      <c r="R35" s="1089"/>
      <c r="S35" s="494"/>
      <c r="T35" s="587" t="s">
        <v>200</v>
      </c>
      <c r="U35" s="494"/>
      <c r="V35" s="588" t="s">
        <v>200</v>
      </c>
      <c r="W35" s="529"/>
      <c r="X35" s="588" t="s">
        <v>200</v>
      </c>
      <c r="Y35" s="1276"/>
      <c r="Z35" s="1277"/>
      <c r="AA35" s="2"/>
      <c r="AB35" s="810" t="s">
        <v>1114</v>
      </c>
      <c r="AC35" s="810"/>
      <c r="AE35" s="219" t="s">
        <v>0</v>
      </c>
      <c r="AF35" s="170" t="s">
        <v>263</v>
      </c>
      <c r="AG35" s="275" t="s">
        <v>0</v>
      </c>
      <c r="AH35" s="463"/>
    </row>
    <row r="36" spans="2:34" s="440" customFormat="1" ht="27" customHeight="1">
      <c r="B36" s="542"/>
      <c r="C36" s="445"/>
      <c r="D36" s="451"/>
      <c r="E36" s="451"/>
      <c r="F36" s="451"/>
      <c r="G36" s="594"/>
      <c r="I36" s="465" t="s">
        <v>505</v>
      </c>
      <c r="J36" s="1273" t="s">
        <v>1108</v>
      </c>
      <c r="K36" s="1274"/>
      <c r="L36" s="1274"/>
      <c r="M36" s="1274"/>
      <c r="N36" s="1274"/>
      <c r="O36" s="1274"/>
      <c r="P36" s="1274"/>
      <c r="Q36" s="1274"/>
      <c r="R36" s="1275"/>
      <c r="S36" s="494"/>
      <c r="T36" s="587" t="s">
        <v>335</v>
      </c>
      <c r="U36" s="494"/>
      <c r="V36" s="588" t="s">
        <v>335</v>
      </c>
      <c r="W36" s="529"/>
      <c r="X36" s="588" t="s">
        <v>335</v>
      </c>
      <c r="Y36" s="563"/>
      <c r="Z36" s="588" t="s">
        <v>335</v>
      </c>
      <c r="AA36" s="440" t="s">
        <v>308</v>
      </c>
      <c r="AB36" s="1011" t="s">
        <v>1042</v>
      </c>
      <c r="AC36" s="1011"/>
      <c r="AD36" s="1012"/>
      <c r="AE36" s="98"/>
      <c r="AF36" s="2"/>
      <c r="AG36" s="123"/>
      <c r="AH36" s="463"/>
    </row>
    <row r="37" spans="2:34" s="440" customFormat="1" ht="12" customHeight="1">
      <c r="B37" s="542"/>
      <c r="C37" s="550"/>
      <c r="D37" s="453"/>
      <c r="E37" s="453"/>
      <c r="F37" s="453"/>
      <c r="G37" s="551"/>
      <c r="J37" s="461"/>
      <c r="K37" s="461"/>
      <c r="L37" s="461"/>
      <c r="M37" s="461"/>
      <c r="N37" s="461"/>
      <c r="O37" s="461"/>
      <c r="P37" s="461"/>
      <c r="Q37" s="461"/>
      <c r="R37" s="461"/>
      <c r="S37" s="461"/>
      <c r="T37" s="461"/>
      <c r="U37" s="461"/>
      <c r="W37" s="487"/>
      <c r="Y37" s="487"/>
      <c r="AA37" s="487"/>
      <c r="AB37" s="487"/>
      <c r="AE37" s="912"/>
      <c r="AF37" s="810"/>
      <c r="AG37" s="913"/>
      <c r="AH37" s="463"/>
    </row>
    <row r="38" spans="2:34" s="440" customFormat="1" ht="11.25" customHeight="1">
      <c r="B38" s="550"/>
      <c r="C38" s="453"/>
      <c r="D38" s="453"/>
      <c r="E38" s="453"/>
      <c r="F38" s="453"/>
      <c r="G38" s="453"/>
      <c r="H38" s="529"/>
      <c r="I38" s="529"/>
      <c r="J38" s="481"/>
      <c r="K38" s="481"/>
      <c r="L38" s="481"/>
      <c r="M38" s="481"/>
      <c r="N38" s="481"/>
      <c r="O38" s="481"/>
      <c r="P38" s="481"/>
      <c r="Q38" s="481"/>
      <c r="R38" s="481"/>
      <c r="S38" s="481"/>
      <c r="T38" s="481"/>
      <c r="U38" s="481"/>
      <c r="V38" s="529"/>
      <c r="W38" s="587"/>
      <c r="X38" s="529"/>
      <c r="Y38" s="587"/>
      <c r="Z38" s="529"/>
      <c r="AA38" s="587"/>
      <c r="AB38" s="587"/>
      <c r="AC38" s="529"/>
      <c r="AD38" s="529"/>
      <c r="AE38" s="585"/>
      <c r="AF38" s="585"/>
      <c r="AG38" s="300"/>
      <c r="AH38" s="463"/>
    </row>
    <row r="39" spans="2:34" ht="19.5" customHeight="1">
      <c r="C39" s="948" t="s">
        <v>1115</v>
      </c>
      <c r="D39" s="825"/>
      <c r="E39" s="825"/>
      <c r="F39" s="825"/>
      <c r="G39" s="825"/>
      <c r="H39" s="825"/>
      <c r="I39" s="825"/>
      <c r="J39" s="825"/>
      <c r="K39" s="825"/>
      <c r="L39" s="825"/>
      <c r="M39" s="825"/>
      <c r="N39" s="825"/>
      <c r="O39" s="825"/>
      <c r="P39" s="825"/>
      <c r="Q39" s="825"/>
      <c r="R39" s="825"/>
      <c r="S39" s="825"/>
      <c r="T39" s="825"/>
      <c r="U39" s="825"/>
      <c r="V39" s="825"/>
      <c r="W39" s="825"/>
      <c r="X39" s="825"/>
      <c r="Y39" s="825"/>
      <c r="Z39" s="825"/>
      <c r="AA39" s="825"/>
      <c r="AB39" s="825"/>
      <c r="AC39" s="825"/>
      <c r="AD39" s="825"/>
      <c r="AE39" s="825"/>
      <c r="AF39" s="825"/>
      <c r="AG39" s="948"/>
      <c r="AH39" s="57"/>
    </row>
    <row r="40" spans="2:34">
      <c r="C40" s="825" t="s">
        <v>1085</v>
      </c>
      <c r="D40" s="825"/>
      <c r="E40" s="825"/>
      <c r="F40" s="825"/>
      <c r="G40" s="825"/>
      <c r="H40" s="825"/>
      <c r="I40" s="825"/>
      <c r="J40" s="825"/>
      <c r="K40" s="825"/>
      <c r="L40" s="825"/>
      <c r="M40" s="825"/>
      <c r="N40" s="825"/>
      <c r="O40" s="825"/>
      <c r="P40" s="825"/>
      <c r="Q40" s="825"/>
      <c r="R40" s="825"/>
      <c r="S40" s="825"/>
      <c r="T40" s="825"/>
      <c r="U40" s="825"/>
      <c r="V40" s="825"/>
      <c r="W40" s="825"/>
      <c r="X40" s="825"/>
      <c r="Y40" s="825"/>
      <c r="Z40" s="825"/>
      <c r="AA40" s="825"/>
      <c r="AB40" s="825"/>
      <c r="AC40" s="825"/>
      <c r="AD40" s="825"/>
      <c r="AE40" s="825"/>
      <c r="AF40" s="825"/>
      <c r="AG40" s="825"/>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CC"/>
  </sheetPr>
  <dimension ref="A1:AE123"/>
  <sheetViews>
    <sheetView zoomScaleNormal="100" zoomScaleSheetLayoutView="115" workbookViewId="0">
      <selection activeCell="J9" sqref="J9"/>
    </sheetView>
  </sheetViews>
  <sheetFormatPr defaultColWidth="3.5" defaultRowHeight="13.5"/>
  <cols>
    <col min="1" max="1" width="3.5" style="3"/>
    <col min="2" max="2" width="3" style="552" customWidth="1"/>
    <col min="3" max="7" width="3.5" style="3"/>
    <col min="8" max="8" width="2.5" style="3" customWidth="1"/>
    <col min="9" max="16384" width="3.5" style="3"/>
  </cols>
  <sheetData>
    <row r="1" spans="2:30" s="440" customFormat="1"/>
    <row r="2" spans="2:30" s="440" customFormat="1">
      <c r="B2" s="440" t="s">
        <v>251</v>
      </c>
      <c r="T2" s="487"/>
      <c r="U2" s="487" t="s">
        <v>10</v>
      </c>
      <c r="V2" s="810"/>
      <c r="W2" s="810"/>
      <c r="X2" s="446" t="s">
        <v>11</v>
      </c>
      <c r="Y2" s="810"/>
      <c r="Z2" s="810"/>
      <c r="AA2" s="446" t="s">
        <v>88</v>
      </c>
      <c r="AB2" s="810"/>
      <c r="AC2" s="810"/>
      <c r="AD2" s="446" t="s">
        <v>89</v>
      </c>
    </row>
    <row r="3" spans="2:30" s="440" customFormat="1"/>
    <row r="4" spans="2:30" s="440" customFormat="1">
      <c r="B4" s="810" t="s">
        <v>252</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row>
    <row r="5" spans="2:30" s="440" customFormat="1"/>
    <row r="6" spans="2:30" s="440" customFormat="1" ht="19.5" customHeight="1">
      <c r="B6" s="811" t="s">
        <v>253</v>
      </c>
      <c r="C6" s="811"/>
      <c r="D6" s="811"/>
      <c r="E6" s="811"/>
      <c r="F6" s="811"/>
      <c r="G6" s="812"/>
      <c r="H6" s="813"/>
      <c r="I6" s="813"/>
      <c r="J6" s="813"/>
      <c r="K6" s="813"/>
      <c r="L6" s="813"/>
      <c r="M6" s="813"/>
      <c r="N6" s="813"/>
      <c r="O6" s="813"/>
      <c r="P6" s="813"/>
      <c r="Q6" s="813"/>
      <c r="R6" s="813"/>
      <c r="S6" s="813"/>
      <c r="T6" s="813"/>
      <c r="U6" s="813"/>
      <c r="V6" s="813"/>
      <c r="W6" s="813"/>
      <c r="X6" s="813"/>
      <c r="Y6" s="813"/>
      <c r="Z6" s="813"/>
      <c r="AA6" s="813"/>
      <c r="AB6" s="813"/>
      <c r="AC6" s="813"/>
      <c r="AD6" s="814"/>
    </row>
    <row r="7" spans="2:30" s="440" customFormat="1" ht="19.5" customHeight="1">
      <c r="B7" s="816" t="s">
        <v>254</v>
      </c>
      <c r="C7" s="817"/>
      <c r="D7" s="817"/>
      <c r="E7" s="817"/>
      <c r="F7" s="818"/>
      <c r="G7" s="437" t="s">
        <v>0</v>
      </c>
      <c r="H7" s="564" t="s">
        <v>255</v>
      </c>
      <c r="I7" s="564"/>
      <c r="J7" s="564"/>
      <c r="K7" s="564"/>
      <c r="L7" s="446" t="s">
        <v>0</v>
      </c>
      <c r="M7" s="564" t="s">
        <v>256</v>
      </c>
      <c r="N7" s="564"/>
      <c r="O7" s="564"/>
      <c r="P7" s="564"/>
      <c r="Q7" s="446" t="s">
        <v>0</v>
      </c>
      <c r="R7" s="564" t="s">
        <v>257</v>
      </c>
      <c r="S7" s="564"/>
      <c r="T7" s="564"/>
      <c r="U7" s="564"/>
      <c r="V7" s="564"/>
      <c r="W7" s="564"/>
      <c r="X7" s="564"/>
      <c r="Y7" s="564"/>
      <c r="Z7" s="564"/>
      <c r="AA7" s="564"/>
      <c r="AB7" s="564"/>
      <c r="AC7" s="564"/>
      <c r="AD7" s="575"/>
    </row>
    <row r="8" spans="2:30" ht="19.5" customHeight="1">
      <c r="B8" s="819" t="s">
        <v>258</v>
      </c>
      <c r="C8" s="820"/>
      <c r="D8" s="820"/>
      <c r="E8" s="820"/>
      <c r="F8" s="821"/>
      <c r="G8" s="446" t="s">
        <v>0</v>
      </c>
      <c r="H8" s="572" t="s">
        <v>259</v>
      </c>
      <c r="I8" s="572"/>
      <c r="J8" s="572"/>
      <c r="K8" s="572"/>
      <c r="L8" s="572"/>
      <c r="M8" s="572"/>
      <c r="N8" s="572"/>
      <c r="O8" s="572"/>
      <c r="P8" s="446" t="s">
        <v>0</v>
      </c>
      <c r="Q8" s="572" t="s">
        <v>260</v>
      </c>
      <c r="R8" s="252"/>
      <c r="S8" s="252"/>
      <c r="T8" s="252"/>
      <c r="U8" s="252"/>
      <c r="V8" s="252"/>
      <c r="W8" s="252"/>
      <c r="X8" s="252"/>
      <c r="Y8" s="252"/>
      <c r="Z8" s="252"/>
      <c r="AA8" s="252"/>
      <c r="AB8" s="252"/>
      <c r="AC8" s="252"/>
      <c r="AD8" s="253"/>
    </row>
    <row r="9" spans="2:30" ht="19.5" customHeight="1">
      <c r="B9" s="822"/>
      <c r="C9" s="823"/>
      <c r="D9" s="823"/>
      <c r="E9" s="823"/>
      <c r="F9" s="824"/>
      <c r="G9" s="456" t="s">
        <v>0</v>
      </c>
      <c r="H9" s="566" t="s">
        <v>261</v>
      </c>
      <c r="I9" s="566"/>
      <c r="J9" s="566"/>
      <c r="K9" s="566"/>
      <c r="L9" s="566"/>
      <c r="M9" s="566"/>
      <c r="N9" s="566"/>
      <c r="O9" s="566"/>
      <c r="P9" s="254"/>
      <c r="Q9" s="496"/>
      <c r="R9" s="496"/>
      <c r="S9" s="496"/>
      <c r="T9" s="496"/>
      <c r="U9" s="496"/>
      <c r="V9" s="496"/>
      <c r="W9" s="496"/>
      <c r="X9" s="496"/>
      <c r="Y9" s="496"/>
      <c r="Z9" s="496"/>
      <c r="AA9" s="496"/>
      <c r="AB9" s="496"/>
      <c r="AC9" s="496"/>
      <c r="AD9" s="255"/>
    </row>
    <row r="10" spans="2:30" s="440" customFormat="1"/>
    <row r="11" spans="2:30" s="440" customFormat="1">
      <c r="B11" s="548"/>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548"/>
      <c r="AA11" s="455"/>
      <c r="AB11" s="455"/>
      <c r="AC11" s="455"/>
      <c r="AD11" s="549"/>
    </row>
    <row r="12" spans="2:30" s="440" customFormat="1">
      <c r="B12" s="542"/>
      <c r="Z12" s="542"/>
      <c r="AA12" s="165" t="s">
        <v>262</v>
      </c>
      <c r="AB12" s="165" t="s">
        <v>263</v>
      </c>
      <c r="AC12" s="165" t="s">
        <v>264</v>
      </c>
      <c r="AD12" s="463"/>
    </row>
    <row r="13" spans="2:30" s="440" customFormat="1">
      <c r="B13" s="542"/>
      <c r="Z13" s="542"/>
      <c r="AD13" s="463"/>
    </row>
    <row r="14" spans="2:30" s="440" customFormat="1" ht="19.5" customHeight="1">
      <c r="B14" s="542"/>
      <c r="C14" s="440" t="s">
        <v>265</v>
      </c>
      <c r="D14" s="446"/>
      <c r="E14" s="446"/>
      <c r="F14" s="446"/>
      <c r="G14" s="446"/>
      <c r="H14" s="446"/>
      <c r="I14" s="446"/>
      <c r="J14" s="446"/>
      <c r="K14" s="446"/>
      <c r="L14" s="446"/>
      <c r="M14" s="446"/>
      <c r="N14" s="446"/>
      <c r="O14" s="446"/>
      <c r="Z14" s="256"/>
      <c r="AA14" s="446" t="s">
        <v>0</v>
      </c>
      <c r="AB14" s="446" t="s">
        <v>263</v>
      </c>
      <c r="AC14" s="446" t="s">
        <v>0</v>
      </c>
      <c r="AD14" s="463"/>
    </row>
    <row r="15" spans="2:30" s="440" customFormat="1">
      <c r="B15" s="542"/>
      <c r="D15" s="446"/>
      <c r="E15" s="446"/>
      <c r="F15" s="446"/>
      <c r="G15" s="446"/>
      <c r="H15" s="446"/>
      <c r="I15" s="446"/>
      <c r="J15" s="446"/>
      <c r="K15" s="446"/>
      <c r="L15" s="446"/>
      <c r="M15" s="446"/>
      <c r="N15" s="446"/>
      <c r="O15" s="446"/>
      <c r="Z15" s="599"/>
      <c r="AA15" s="446"/>
      <c r="AB15" s="446"/>
      <c r="AC15" s="446"/>
      <c r="AD15" s="463"/>
    </row>
    <row r="16" spans="2:30" s="440" customFormat="1" ht="19.5" customHeight="1">
      <c r="B16" s="542"/>
      <c r="C16" s="440" t="s">
        <v>266</v>
      </c>
      <c r="D16" s="446"/>
      <c r="E16" s="446"/>
      <c r="F16" s="446"/>
      <c r="G16" s="446"/>
      <c r="H16" s="446"/>
      <c r="I16" s="446"/>
      <c r="J16" s="446"/>
      <c r="K16" s="446"/>
      <c r="L16" s="446"/>
      <c r="M16" s="446"/>
      <c r="N16" s="446"/>
      <c r="O16" s="446"/>
      <c r="Z16" s="256"/>
      <c r="AA16" s="446" t="s">
        <v>0</v>
      </c>
      <c r="AB16" s="446" t="s">
        <v>263</v>
      </c>
      <c r="AC16" s="446" t="s">
        <v>0</v>
      </c>
      <c r="AD16" s="463"/>
    </row>
    <row r="17" spans="2:30" s="440" customFormat="1">
      <c r="B17" s="542"/>
      <c r="L17" s="446"/>
      <c r="Q17" s="446"/>
      <c r="W17" s="446"/>
      <c r="Z17" s="542"/>
      <c r="AD17" s="463"/>
    </row>
    <row r="18" spans="2:30" s="440" customFormat="1">
      <c r="B18" s="542"/>
      <c r="C18" s="440" t="s">
        <v>267</v>
      </c>
      <c r="Z18" s="542"/>
      <c r="AD18" s="463"/>
    </row>
    <row r="19" spans="2:30" s="440" customFormat="1" ht="6.75" customHeight="1">
      <c r="B19" s="542"/>
      <c r="Z19" s="542"/>
      <c r="AD19" s="463"/>
    </row>
    <row r="20" spans="2:30" s="440" customFormat="1" ht="23.25" customHeight="1">
      <c r="B20" s="542" t="s">
        <v>268</v>
      </c>
      <c r="C20" s="816" t="s">
        <v>269</v>
      </c>
      <c r="D20" s="817"/>
      <c r="E20" s="817"/>
      <c r="F20" s="817"/>
      <c r="G20" s="817"/>
      <c r="H20" s="818"/>
      <c r="I20" s="816"/>
      <c r="J20" s="817"/>
      <c r="K20" s="817"/>
      <c r="L20" s="817"/>
      <c r="M20" s="817"/>
      <c r="N20" s="817"/>
      <c r="O20" s="817"/>
      <c r="P20" s="817"/>
      <c r="Q20" s="817"/>
      <c r="R20" s="817"/>
      <c r="S20" s="817"/>
      <c r="T20" s="817"/>
      <c r="U20" s="817"/>
      <c r="V20" s="817"/>
      <c r="W20" s="817"/>
      <c r="X20" s="818"/>
      <c r="Y20" s="2"/>
      <c r="Z20" s="98"/>
      <c r="AA20" s="2"/>
      <c r="AB20" s="2"/>
      <c r="AC20" s="2"/>
      <c r="AD20" s="463"/>
    </row>
    <row r="21" spans="2:30" s="440" customFormat="1" ht="23.25" customHeight="1">
      <c r="B21" s="542" t="s">
        <v>268</v>
      </c>
      <c r="C21" s="816" t="s">
        <v>270</v>
      </c>
      <c r="D21" s="817"/>
      <c r="E21" s="817"/>
      <c r="F21" s="817"/>
      <c r="G21" s="817"/>
      <c r="H21" s="818"/>
      <c r="I21" s="816"/>
      <c r="J21" s="817"/>
      <c r="K21" s="817"/>
      <c r="L21" s="817"/>
      <c r="M21" s="817"/>
      <c r="N21" s="817"/>
      <c r="O21" s="817"/>
      <c r="P21" s="817"/>
      <c r="Q21" s="817"/>
      <c r="R21" s="817"/>
      <c r="S21" s="817"/>
      <c r="T21" s="817"/>
      <c r="U21" s="817"/>
      <c r="V21" s="817"/>
      <c r="W21" s="817"/>
      <c r="X21" s="818"/>
      <c r="Y21" s="2"/>
      <c r="Z21" s="98"/>
      <c r="AA21" s="2"/>
      <c r="AB21" s="2"/>
      <c r="AC21" s="2"/>
      <c r="AD21" s="463"/>
    </row>
    <row r="22" spans="2:30" s="440" customFormat="1" ht="23.25" customHeight="1">
      <c r="B22" s="542" t="s">
        <v>268</v>
      </c>
      <c r="C22" s="816" t="s">
        <v>271</v>
      </c>
      <c r="D22" s="817"/>
      <c r="E22" s="817"/>
      <c r="F22" s="817"/>
      <c r="G22" s="817"/>
      <c r="H22" s="818"/>
      <c r="I22" s="816"/>
      <c r="J22" s="817"/>
      <c r="K22" s="817"/>
      <c r="L22" s="817"/>
      <c r="M22" s="817"/>
      <c r="N22" s="817"/>
      <c r="O22" s="817"/>
      <c r="P22" s="817"/>
      <c r="Q22" s="817"/>
      <c r="R22" s="817"/>
      <c r="S22" s="817"/>
      <c r="T22" s="817"/>
      <c r="U22" s="817"/>
      <c r="V22" s="817"/>
      <c r="W22" s="817"/>
      <c r="X22" s="818"/>
      <c r="Y22" s="2"/>
      <c r="Z22" s="98"/>
      <c r="AA22" s="2"/>
      <c r="AB22" s="2"/>
      <c r="AC22" s="2"/>
      <c r="AD22" s="463"/>
    </row>
    <row r="23" spans="2:30" s="440" customFormat="1">
      <c r="B23" s="542"/>
      <c r="C23" s="446"/>
      <c r="D23" s="446"/>
      <c r="E23" s="446"/>
      <c r="F23" s="446"/>
      <c r="G23" s="446"/>
      <c r="H23" s="446"/>
      <c r="I23" s="2"/>
      <c r="J23" s="2"/>
      <c r="K23" s="2"/>
      <c r="L23" s="2"/>
      <c r="M23" s="2"/>
      <c r="N23" s="2"/>
      <c r="O23" s="2"/>
      <c r="P23" s="2"/>
      <c r="Q23" s="2"/>
      <c r="R23" s="2"/>
      <c r="S23" s="2"/>
      <c r="T23" s="2"/>
      <c r="U23" s="2"/>
      <c r="V23" s="2"/>
      <c r="W23" s="2"/>
      <c r="X23" s="2"/>
      <c r="Y23" s="2"/>
      <c r="Z23" s="98"/>
      <c r="AA23" s="2"/>
      <c r="AB23" s="2"/>
      <c r="AC23" s="2"/>
      <c r="AD23" s="463"/>
    </row>
    <row r="24" spans="2:30" s="440" customFormat="1" ht="27" customHeight="1">
      <c r="B24" s="542"/>
      <c r="C24" s="825" t="s">
        <v>272</v>
      </c>
      <c r="D24" s="825"/>
      <c r="E24" s="825"/>
      <c r="F24" s="825"/>
      <c r="G24" s="825"/>
      <c r="H24" s="825"/>
      <c r="I24" s="825"/>
      <c r="J24" s="825"/>
      <c r="K24" s="825"/>
      <c r="L24" s="825"/>
      <c r="M24" s="825"/>
      <c r="N24" s="825"/>
      <c r="O24" s="825"/>
      <c r="P24" s="825"/>
      <c r="Q24" s="825"/>
      <c r="R24" s="825"/>
      <c r="S24" s="825"/>
      <c r="T24" s="825"/>
      <c r="U24" s="825"/>
      <c r="V24" s="825"/>
      <c r="W24" s="825"/>
      <c r="X24" s="825"/>
      <c r="Y24" s="461"/>
      <c r="Z24" s="580"/>
      <c r="AA24" s="165" t="s">
        <v>262</v>
      </c>
      <c r="AB24" s="165" t="s">
        <v>263</v>
      </c>
      <c r="AC24" s="165" t="s">
        <v>264</v>
      </c>
      <c r="AD24" s="463"/>
    </row>
    <row r="25" spans="2:30" s="440" customFormat="1" ht="6" customHeight="1">
      <c r="B25" s="542"/>
      <c r="C25" s="446"/>
      <c r="D25" s="446"/>
      <c r="E25" s="446"/>
      <c r="F25" s="446"/>
      <c r="G25" s="446"/>
      <c r="H25" s="446"/>
      <c r="I25" s="446"/>
      <c r="J25" s="446"/>
      <c r="K25" s="446"/>
      <c r="L25" s="446"/>
      <c r="M25" s="446"/>
      <c r="N25" s="446"/>
      <c r="O25" s="446"/>
      <c r="Z25" s="542"/>
      <c r="AD25" s="463"/>
    </row>
    <row r="26" spans="2:30" s="440" customFormat="1" ht="19.5" customHeight="1">
      <c r="B26" s="542"/>
      <c r="D26" s="440" t="s">
        <v>273</v>
      </c>
      <c r="E26" s="446"/>
      <c r="F26" s="446"/>
      <c r="G26" s="446"/>
      <c r="H26" s="446"/>
      <c r="I26" s="446"/>
      <c r="J26" s="446"/>
      <c r="K26" s="446"/>
      <c r="L26" s="446"/>
      <c r="M26" s="446"/>
      <c r="N26" s="446"/>
      <c r="O26" s="446"/>
      <c r="Z26" s="256"/>
      <c r="AA26" s="810" t="s">
        <v>0</v>
      </c>
      <c r="AB26" s="446" t="s">
        <v>263</v>
      </c>
      <c r="AC26" s="810" t="s">
        <v>0</v>
      </c>
      <c r="AD26" s="463"/>
    </row>
    <row r="27" spans="2:30" s="440" customFormat="1" ht="19.5" customHeight="1">
      <c r="B27" s="542"/>
      <c r="D27" s="440" t="s">
        <v>274</v>
      </c>
      <c r="E27" s="446"/>
      <c r="F27" s="446"/>
      <c r="G27" s="446"/>
      <c r="H27" s="446"/>
      <c r="I27" s="446"/>
      <c r="J27" s="446"/>
      <c r="K27" s="446"/>
      <c r="L27" s="446"/>
      <c r="M27" s="446"/>
      <c r="N27" s="446"/>
      <c r="O27" s="446"/>
      <c r="Z27" s="256"/>
      <c r="AA27" s="810"/>
      <c r="AB27" s="446"/>
      <c r="AC27" s="810"/>
      <c r="AD27" s="463"/>
    </row>
    <row r="28" spans="2:30" s="440" customFormat="1" ht="6.75" customHeight="1">
      <c r="B28" s="542"/>
      <c r="Z28" s="542"/>
      <c r="AD28" s="463"/>
    </row>
    <row r="29" spans="2:30" s="2" customFormat="1" ht="18" customHeight="1">
      <c r="B29" s="445"/>
      <c r="D29" s="2" t="s">
        <v>275</v>
      </c>
      <c r="Z29" s="256"/>
      <c r="AA29" s="446" t="s">
        <v>0</v>
      </c>
      <c r="AB29" s="446" t="s">
        <v>263</v>
      </c>
      <c r="AC29" s="446" t="s">
        <v>0</v>
      </c>
      <c r="AD29" s="123"/>
    </row>
    <row r="30" spans="2:30" s="440" customFormat="1" ht="6.75" customHeight="1">
      <c r="B30" s="542"/>
      <c r="Z30" s="542"/>
      <c r="AD30" s="463"/>
    </row>
    <row r="31" spans="2:30" s="2" customFormat="1" ht="18" customHeight="1">
      <c r="B31" s="445"/>
      <c r="D31" s="2" t="s">
        <v>276</v>
      </c>
      <c r="Z31" s="256"/>
      <c r="AA31" s="446" t="s">
        <v>0</v>
      </c>
      <c r="AB31" s="446" t="s">
        <v>263</v>
      </c>
      <c r="AC31" s="446" t="s">
        <v>0</v>
      </c>
      <c r="AD31" s="123"/>
    </row>
    <row r="32" spans="2:30" s="440" customFormat="1" ht="6.75" customHeight="1">
      <c r="B32" s="542"/>
      <c r="Z32" s="542"/>
      <c r="AD32" s="463"/>
    </row>
    <row r="33" spans="1:31" s="2" customFormat="1" ht="18" customHeight="1">
      <c r="B33" s="445"/>
      <c r="D33" s="2" t="s">
        <v>277</v>
      </c>
      <c r="Z33" s="256"/>
      <c r="AA33" s="446" t="s">
        <v>0</v>
      </c>
      <c r="AB33" s="446" t="s">
        <v>263</v>
      </c>
      <c r="AC33" s="446" t="s">
        <v>0</v>
      </c>
      <c r="AD33" s="123"/>
    </row>
    <row r="34" spans="1:31" s="440" customFormat="1" ht="6.75" customHeight="1">
      <c r="B34" s="542"/>
      <c r="Z34" s="542"/>
      <c r="AD34" s="463"/>
    </row>
    <row r="35" spans="1:31" s="2" customFormat="1" ht="18" customHeight="1">
      <c r="B35" s="445"/>
      <c r="D35" s="2" t="s">
        <v>278</v>
      </c>
      <c r="Z35" s="256"/>
      <c r="AA35" s="446" t="s">
        <v>0</v>
      </c>
      <c r="AB35" s="446" t="s">
        <v>263</v>
      </c>
      <c r="AC35" s="446" t="s">
        <v>0</v>
      </c>
      <c r="AD35" s="123"/>
    </row>
    <row r="36" spans="1:31" s="440" customFormat="1" ht="6.75" customHeight="1">
      <c r="B36" s="542"/>
      <c r="Z36" s="542"/>
      <c r="AD36" s="463"/>
    </row>
    <row r="37" spans="1:31" ht="18" customHeight="1">
      <c r="B37" s="166"/>
      <c r="D37" s="2" t="s">
        <v>279</v>
      </c>
      <c r="Z37" s="256"/>
      <c r="AA37" s="446" t="s">
        <v>0</v>
      </c>
      <c r="AB37" s="446" t="s">
        <v>263</v>
      </c>
      <c r="AC37" s="446" t="s">
        <v>0</v>
      </c>
      <c r="AD37" s="130"/>
    </row>
    <row r="38" spans="1:31">
      <c r="B38" s="166"/>
      <c r="Y38" s="130"/>
      <c r="AE38" s="167"/>
    </row>
    <row r="39" spans="1:31" ht="27" customHeight="1">
      <c r="A39" s="130"/>
      <c r="B39" s="491"/>
      <c r="C39" s="815" t="s">
        <v>280</v>
      </c>
      <c r="D39" s="815"/>
      <c r="E39" s="815"/>
      <c r="F39" s="815"/>
      <c r="G39" s="815"/>
      <c r="H39" s="815"/>
      <c r="I39" s="815"/>
      <c r="J39" s="815"/>
      <c r="K39" s="815"/>
      <c r="L39" s="815"/>
      <c r="M39" s="815"/>
      <c r="N39" s="815"/>
      <c r="O39" s="815"/>
      <c r="P39" s="815"/>
      <c r="Q39" s="815"/>
      <c r="R39" s="815"/>
      <c r="S39" s="815"/>
      <c r="T39" s="815"/>
      <c r="U39" s="815"/>
      <c r="V39" s="815"/>
      <c r="W39" s="815"/>
      <c r="X39" s="815"/>
      <c r="Y39" s="478"/>
      <c r="Z39" s="257"/>
      <c r="AA39" s="457" t="s">
        <v>0</v>
      </c>
      <c r="AB39" s="457" t="s">
        <v>263</v>
      </c>
      <c r="AC39" s="457" t="s">
        <v>0</v>
      </c>
      <c r="AD39" s="60"/>
      <c r="AE39" s="167"/>
    </row>
    <row r="40" spans="1:31" s="2" customFormat="1">
      <c r="B40" s="258" t="s">
        <v>281</v>
      </c>
    </row>
    <row r="41" spans="1:31" s="2" customFormat="1">
      <c r="B41" s="258" t="s">
        <v>282</v>
      </c>
    </row>
    <row r="42" spans="1:31" s="2" customFormat="1">
      <c r="B42" s="258" t="s">
        <v>283</v>
      </c>
    </row>
    <row r="122" spans="3:7">
      <c r="C122" s="59"/>
      <c r="D122" s="59"/>
      <c r="E122" s="59"/>
      <c r="F122" s="59"/>
      <c r="G122" s="59"/>
    </row>
    <row r="123" spans="3:7">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AK62"/>
  <sheetViews>
    <sheetView zoomScaleNormal="100" zoomScaleSheetLayoutView="70" workbookViewId="0">
      <selection activeCell="C87" sqref="C87"/>
    </sheetView>
  </sheetViews>
  <sheetFormatPr defaultColWidth="3.5" defaultRowHeight="13.5"/>
  <cols>
    <col min="1" max="1" width="1.375" style="3" customWidth="1"/>
    <col min="2" max="2" width="2.5" style="3" customWidth="1"/>
    <col min="3" max="3" width="3" style="552"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440" customFormat="1"/>
    <row r="2" spans="1:37" s="440" customFormat="1">
      <c r="C2" s="440" t="s">
        <v>1116</v>
      </c>
    </row>
    <row r="3" spans="1:37" s="440" customFormat="1">
      <c r="Y3" s="487" t="s">
        <v>10</v>
      </c>
      <c r="Z3" s="446"/>
      <c r="AA3" s="446" t="s">
        <v>11</v>
      </c>
      <c r="AB3" s="446"/>
      <c r="AC3" s="446" t="s">
        <v>88</v>
      </c>
      <c r="AD3" s="446"/>
      <c r="AE3" s="446" t="s">
        <v>89</v>
      </c>
    </row>
    <row r="4" spans="1:37" s="440" customFormat="1">
      <c r="AE4" s="487"/>
    </row>
    <row r="5" spans="1:37" s="440" customFormat="1" ht="27" customHeight="1">
      <c r="C5" s="932" t="s">
        <v>1117</v>
      </c>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1:37" s="440" customFormat="1"/>
    <row r="7" spans="1:37" s="440" customFormat="1" ht="27" customHeight="1">
      <c r="B7" s="494"/>
      <c r="C7" s="814" t="s">
        <v>1118</v>
      </c>
      <c r="D7" s="943"/>
      <c r="E7" s="943"/>
      <c r="F7" s="943"/>
      <c r="G7" s="943"/>
      <c r="H7" s="943"/>
      <c r="I7" s="812"/>
      <c r="J7" s="813"/>
      <c r="K7" s="813"/>
      <c r="L7" s="813"/>
      <c r="M7" s="813"/>
      <c r="N7" s="813"/>
      <c r="O7" s="813"/>
      <c r="P7" s="813"/>
      <c r="Q7" s="813"/>
      <c r="R7" s="813"/>
      <c r="S7" s="813"/>
      <c r="T7" s="813"/>
      <c r="U7" s="813"/>
      <c r="V7" s="813"/>
      <c r="W7" s="813"/>
      <c r="X7" s="813"/>
      <c r="Y7" s="813"/>
      <c r="Z7" s="813"/>
      <c r="AA7" s="813"/>
      <c r="AB7" s="813"/>
      <c r="AC7" s="813"/>
      <c r="AD7" s="813"/>
      <c r="AE7" s="813"/>
      <c r="AF7" s="814"/>
    </row>
    <row r="8" spans="1:37" ht="27" customHeight="1">
      <c r="A8" s="130"/>
      <c r="B8" s="306"/>
      <c r="C8" s="813" t="s">
        <v>989</v>
      </c>
      <c r="D8" s="813"/>
      <c r="E8" s="813"/>
      <c r="F8" s="813"/>
      <c r="G8" s="813"/>
      <c r="H8" s="814"/>
      <c r="I8" s="168" t="s">
        <v>0</v>
      </c>
      <c r="J8" s="564" t="s">
        <v>1119</v>
      </c>
      <c r="K8" s="564"/>
      <c r="L8" s="564"/>
      <c r="M8" s="564"/>
      <c r="N8" s="451" t="s">
        <v>0</v>
      </c>
      <c r="O8" s="564" t="s">
        <v>1120</v>
      </c>
      <c r="P8" s="564"/>
      <c r="Q8" s="564"/>
      <c r="R8" s="564"/>
      <c r="S8" s="451" t="s">
        <v>0</v>
      </c>
      <c r="T8" s="564" t="s">
        <v>1121</v>
      </c>
      <c r="U8"/>
      <c r="V8" s="564"/>
      <c r="W8" s="564"/>
      <c r="X8" s="564"/>
      <c r="Y8" s="564"/>
      <c r="Z8" s="564"/>
      <c r="AA8" s="564"/>
      <c r="AB8" s="564"/>
      <c r="AC8" s="564"/>
      <c r="AD8" s="564"/>
      <c r="AE8" s="564"/>
      <c r="AF8" s="17"/>
      <c r="AG8"/>
      <c r="AH8"/>
      <c r="AI8"/>
      <c r="AJ8"/>
      <c r="AK8"/>
    </row>
    <row r="9" spans="1:37" ht="27" customHeight="1">
      <c r="A9" s="130"/>
      <c r="B9"/>
      <c r="C9" s="973" t="s">
        <v>1122</v>
      </c>
      <c r="D9" s="973"/>
      <c r="E9" s="973"/>
      <c r="F9" s="973"/>
      <c r="G9" s="973"/>
      <c r="H9" s="974"/>
      <c r="I9" s="451" t="s">
        <v>0</v>
      </c>
      <c r="J9" s="455" t="s">
        <v>1123</v>
      </c>
      <c r="K9" s="572"/>
      <c r="L9" s="572"/>
      <c r="M9" s="572"/>
      <c r="N9" s="572"/>
      <c r="O9" s="572"/>
      <c r="P9" s="572"/>
      <c r="Q9" s="572"/>
      <c r="R9" s="572"/>
      <c r="S9" s="572"/>
      <c r="T9" s="572"/>
      <c r="U9" s="572"/>
      <c r="V9" s="572"/>
      <c r="W9" s="572"/>
      <c r="X9" s="572"/>
      <c r="Y9" s="572"/>
      <c r="Z9" s="572"/>
      <c r="AA9" s="572"/>
      <c r="AB9" s="572"/>
      <c r="AC9" s="572"/>
      <c r="AD9" s="572"/>
      <c r="AE9" s="572"/>
      <c r="AF9" s="394"/>
      <c r="AG9"/>
      <c r="AH9"/>
      <c r="AI9"/>
      <c r="AJ9"/>
      <c r="AK9"/>
    </row>
    <row r="10" spans="1:37" ht="27" customHeight="1">
      <c r="A10" s="130"/>
      <c r="B10"/>
      <c r="C10" s="973"/>
      <c r="D10" s="973"/>
      <c r="E10" s="973"/>
      <c r="F10" s="973"/>
      <c r="G10" s="973"/>
      <c r="H10" s="974"/>
      <c r="I10" s="451" t="s">
        <v>0</v>
      </c>
      <c r="J10" s="440" t="s">
        <v>1124</v>
      </c>
      <c r="K10" s="2"/>
      <c r="L10" s="2"/>
      <c r="M10" s="2"/>
      <c r="N10" s="2"/>
      <c r="O10" s="2"/>
      <c r="P10" s="2"/>
      <c r="Q10" s="2"/>
      <c r="R10" s="2"/>
      <c r="S10" s="2"/>
      <c r="T10" s="2"/>
      <c r="U10" s="2"/>
      <c r="V10" s="2"/>
      <c r="W10" s="2"/>
      <c r="X10" s="2"/>
      <c r="Y10" s="2"/>
      <c r="Z10" s="2"/>
      <c r="AA10" s="2"/>
      <c r="AB10" s="2"/>
      <c r="AC10" s="2"/>
      <c r="AD10" s="2"/>
      <c r="AE10" s="2"/>
      <c r="AF10" s="395"/>
      <c r="AG10"/>
      <c r="AH10"/>
      <c r="AI10"/>
      <c r="AJ10"/>
      <c r="AK10"/>
    </row>
    <row r="11" spans="1:37" ht="27" customHeight="1">
      <c r="A11" s="130"/>
      <c r="B11"/>
      <c r="C11" s="973"/>
      <c r="D11" s="973"/>
      <c r="E11" s="973"/>
      <c r="F11" s="973"/>
      <c r="G11" s="973"/>
      <c r="H11" s="974"/>
      <c r="I11" s="451" t="s">
        <v>0</v>
      </c>
      <c r="J11" s="2" t="s">
        <v>1125</v>
      </c>
      <c r="K11" s="2"/>
      <c r="L11" s="2"/>
      <c r="M11" s="2"/>
      <c r="N11" s="2"/>
      <c r="O11" s="2"/>
      <c r="P11" s="2"/>
      <c r="Q11" s="2"/>
      <c r="R11" s="2"/>
      <c r="S11" s="2"/>
      <c r="T11" s="2"/>
      <c r="U11" s="2"/>
      <c r="V11" s="2"/>
      <c r="W11" s="2"/>
      <c r="X11" s="2"/>
      <c r="Y11" s="2"/>
      <c r="Z11" s="2"/>
      <c r="AA11" s="2"/>
      <c r="AB11" s="2"/>
      <c r="AC11" s="2"/>
      <c r="AD11" s="2"/>
      <c r="AE11" s="2"/>
      <c r="AF11" s="395"/>
      <c r="AG11"/>
      <c r="AH11"/>
      <c r="AI11"/>
      <c r="AJ11"/>
      <c r="AK11"/>
    </row>
    <row r="12" spans="1:37" ht="27" customHeight="1">
      <c r="A12" s="130"/>
      <c r="B12"/>
      <c r="C12" s="973"/>
      <c r="D12" s="973"/>
      <c r="E12" s="973"/>
      <c r="F12" s="973"/>
      <c r="G12" s="973"/>
      <c r="H12" s="974"/>
      <c r="I12" s="451" t="s">
        <v>0</v>
      </c>
      <c r="J12" s="2" t="s">
        <v>1126</v>
      </c>
      <c r="K12" s="2"/>
      <c r="L12" s="2"/>
      <c r="M12" s="2"/>
      <c r="N12" s="2"/>
      <c r="O12" s="2"/>
      <c r="P12" s="2"/>
      <c r="Q12" s="2"/>
      <c r="R12" s="2"/>
      <c r="S12" s="2"/>
      <c r="T12" s="2"/>
      <c r="U12" s="2"/>
      <c r="V12" s="2"/>
      <c r="W12" s="2"/>
      <c r="X12" s="2"/>
      <c r="Y12" s="2"/>
      <c r="Z12" s="2"/>
      <c r="AA12" s="2"/>
      <c r="AB12" s="2"/>
      <c r="AC12" s="2"/>
      <c r="AD12" s="2"/>
      <c r="AE12" s="2"/>
      <c r="AF12" s="395"/>
      <c r="AG12"/>
      <c r="AH12"/>
      <c r="AI12"/>
      <c r="AJ12"/>
      <c r="AK12"/>
    </row>
    <row r="13" spans="1:37" ht="27" customHeight="1">
      <c r="A13" s="130"/>
      <c r="B13"/>
      <c r="C13" s="973"/>
      <c r="D13" s="973"/>
      <c r="E13" s="973"/>
      <c r="F13" s="973"/>
      <c r="G13" s="973"/>
      <c r="H13" s="974"/>
      <c r="I13" s="451" t="s">
        <v>0</v>
      </c>
      <c r="J13" s="2" t="s">
        <v>1127</v>
      </c>
      <c r="K13" s="2"/>
      <c r="L13" s="2"/>
      <c r="M13" s="2"/>
      <c r="N13" s="2"/>
      <c r="O13" s="2"/>
      <c r="P13" s="2"/>
      <c r="Q13" s="2"/>
      <c r="R13" s="2"/>
      <c r="S13" s="2"/>
      <c r="T13" s="2"/>
      <c r="U13" s="2"/>
      <c r="V13" s="2"/>
      <c r="W13" s="2"/>
      <c r="X13" s="2"/>
      <c r="Y13" s="2"/>
      <c r="Z13" s="2"/>
      <c r="AA13" s="2"/>
      <c r="AB13" s="2"/>
      <c r="AC13" s="2"/>
      <c r="AD13" s="2"/>
      <c r="AE13" s="2"/>
      <c r="AF13" s="395"/>
      <c r="AG13"/>
      <c r="AH13"/>
      <c r="AI13"/>
      <c r="AJ13"/>
      <c r="AK13"/>
    </row>
    <row r="14" spans="1:37" ht="27" customHeight="1">
      <c r="A14" s="130"/>
      <c r="B14"/>
      <c r="C14" s="973"/>
      <c r="D14" s="973"/>
      <c r="E14" s="973"/>
      <c r="F14" s="973"/>
      <c r="G14" s="973"/>
      <c r="H14" s="974"/>
      <c r="I14" s="451" t="s">
        <v>0</v>
      </c>
      <c r="J14" s="2" t="s">
        <v>1128</v>
      </c>
      <c r="K14" s="2"/>
      <c r="L14" s="2"/>
      <c r="M14" s="2"/>
      <c r="N14" s="2"/>
      <c r="O14" s="2"/>
      <c r="P14" s="2"/>
      <c r="Q14" s="2"/>
      <c r="R14" s="2"/>
      <c r="S14" s="2"/>
      <c r="T14" s="2"/>
      <c r="U14" s="2"/>
      <c r="V14" s="2"/>
      <c r="W14" s="2"/>
      <c r="X14" s="2"/>
      <c r="Y14" s="2"/>
      <c r="Z14" s="2"/>
      <c r="AA14" s="2"/>
      <c r="AB14" s="2"/>
      <c r="AC14" s="2"/>
      <c r="AD14" s="2"/>
      <c r="AE14" s="2"/>
      <c r="AF14" s="395"/>
      <c r="AG14"/>
      <c r="AH14"/>
      <c r="AI14"/>
      <c r="AJ14"/>
      <c r="AK14"/>
    </row>
    <row r="15" spans="1:37" ht="27" customHeight="1">
      <c r="A15" s="130"/>
      <c r="B15"/>
      <c r="C15" s="973"/>
      <c r="D15" s="973"/>
      <c r="E15" s="973"/>
      <c r="F15" s="973"/>
      <c r="G15" s="973"/>
      <c r="H15" s="974"/>
      <c r="I15" s="451" t="s">
        <v>0</v>
      </c>
      <c r="J15" s="2" t="s">
        <v>1129</v>
      </c>
      <c r="K15" s="2"/>
      <c r="L15" s="2"/>
      <c r="M15" s="2"/>
      <c r="N15" s="2"/>
      <c r="O15" s="2"/>
      <c r="P15" s="2"/>
      <c r="Q15" s="2"/>
      <c r="R15" s="2"/>
      <c r="S15" s="2"/>
      <c r="T15" s="2"/>
      <c r="U15" s="2"/>
      <c r="V15" s="2"/>
      <c r="W15" s="2"/>
      <c r="X15" s="2"/>
      <c r="Y15" s="2"/>
      <c r="Z15" s="2"/>
      <c r="AA15" s="2"/>
      <c r="AB15" s="2"/>
      <c r="AC15" s="2"/>
      <c r="AD15" s="2"/>
      <c r="AE15" s="2"/>
      <c r="AF15" s="395"/>
      <c r="AG15"/>
      <c r="AH15"/>
      <c r="AI15"/>
      <c r="AJ15"/>
      <c r="AK15"/>
    </row>
    <row r="16" spans="1:37" ht="27" customHeight="1">
      <c r="A16" s="130"/>
      <c r="B16"/>
      <c r="C16" s="973"/>
      <c r="D16" s="973"/>
      <c r="E16" s="973"/>
      <c r="F16" s="973"/>
      <c r="G16" s="973"/>
      <c r="H16" s="974"/>
      <c r="I16" s="451" t="s">
        <v>0</v>
      </c>
      <c r="J16" s="2" t="s">
        <v>1130</v>
      </c>
      <c r="K16" s="2"/>
      <c r="L16" s="2"/>
      <c r="M16" s="2"/>
      <c r="N16" s="2"/>
      <c r="O16" s="2"/>
      <c r="P16" s="2"/>
      <c r="Q16" s="2"/>
      <c r="R16" s="2"/>
      <c r="S16" s="2"/>
      <c r="T16" s="2"/>
      <c r="U16" s="2"/>
      <c r="V16" s="2"/>
      <c r="W16" s="2"/>
      <c r="X16" s="2"/>
      <c r="Y16" s="2"/>
      <c r="Z16" s="2"/>
      <c r="AA16" s="2"/>
      <c r="AB16" s="2"/>
      <c r="AC16" s="2"/>
      <c r="AD16" s="2"/>
      <c r="AE16" s="2"/>
      <c r="AF16" s="395"/>
      <c r="AG16"/>
      <c r="AH16"/>
      <c r="AI16"/>
      <c r="AJ16"/>
      <c r="AK16"/>
    </row>
    <row r="17" spans="1:37" ht="27" customHeight="1">
      <c r="A17" s="130"/>
      <c r="B17" s="396"/>
      <c r="C17" s="918"/>
      <c r="D17" s="918"/>
      <c r="E17" s="918"/>
      <c r="F17" s="918"/>
      <c r="G17" s="918"/>
      <c r="H17" s="919"/>
      <c r="I17" s="451" t="s">
        <v>0</v>
      </c>
      <c r="J17" s="566" t="s">
        <v>1131</v>
      </c>
      <c r="K17" s="566"/>
      <c r="L17" s="566"/>
      <c r="M17" s="566"/>
      <c r="N17" s="566"/>
      <c r="O17" s="566"/>
      <c r="P17" s="566"/>
      <c r="Q17" s="566"/>
      <c r="R17" s="566"/>
      <c r="S17" s="566"/>
      <c r="T17" s="566"/>
      <c r="U17" s="566"/>
      <c r="V17" s="566"/>
      <c r="W17" s="566"/>
      <c r="X17" s="566"/>
      <c r="Y17" s="566"/>
      <c r="Z17" s="566"/>
      <c r="AA17" s="566"/>
      <c r="AB17" s="566"/>
      <c r="AC17" s="566"/>
      <c r="AD17" s="566"/>
      <c r="AE17" s="566"/>
      <c r="AF17" s="395"/>
      <c r="AG17"/>
      <c r="AH17"/>
      <c r="AI17"/>
      <c r="AJ17"/>
      <c r="AK17"/>
    </row>
    <row r="18" spans="1:37" s="440" customFormat="1" ht="21" customHeight="1">
      <c r="I18" s="529"/>
      <c r="AF18" s="529"/>
    </row>
    <row r="19" spans="1:37" s="440" customFormat="1" ht="26.25" customHeight="1">
      <c r="B19" s="548" t="s">
        <v>1132</v>
      </c>
      <c r="C19" s="455" t="s">
        <v>1133</v>
      </c>
      <c r="D19" s="455"/>
      <c r="E19" s="455"/>
      <c r="F19" s="455"/>
      <c r="G19" s="455"/>
      <c r="H19" s="455"/>
      <c r="I19" s="455"/>
      <c r="J19" s="455"/>
      <c r="K19" s="455"/>
      <c r="L19" s="455"/>
      <c r="M19" s="455"/>
      <c r="N19" s="455"/>
      <c r="O19" s="455"/>
      <c r="P19" s="529"/>
      <c r="Q19" s="286"/>
      <c r="R19" s="455"/>
      <c r="S19" s="455"/>
      <c r="T19" s="455"/>
      <c r="U19" s="455"/>
      <c r="V19" s="455"/>
      <c r="W19" s="455"/>
      <c r="X19" s="455"/>
      <c r="Y19" s="529"/>
      <c r="Z19" s="529"/>
      <c r="AA19" s="529"/>
      <c r="AB19" s="455"/>
      <c r="AC19" s="455"/>
      <c r="AD19" s="455"/>
      <c r="AE19" s="455"/>
      <c r="AF19" s="549"/>
    </row>
    <row r="20" spans="1:37" s="440" customFormat="1" ht="11.25" customHeight="1">
      <c r="B20" s="542"/>
      <c r="C20" s="548"/>
      <c r="D20" s="455"/>
      <c r="E20" s="455"/>
      <c r="F20" s="455"/>
      <c r="G20" s="455"/>
      <c r="H20" s="549"/>
      <c r="I20" s="455"/>
      <c r="J20" s="455"/>
      <c r="K20" s="455"/>
      <c r="L20" s="455"/>
      <c r="M20" s="455"/>
      <c r="N20" s="455"/>
      <c r="O20" s="455"/>
      <c r="P20" s="455"/>
      <c r="Q20" s="455"/>
      <c r="R20" s="455"/>
      <c r="S20" s="455"/>
      <c r="T20" s="455"/>
      <c r="U20" s="455"/>
      <c r="V20" s="455"/>
      <c r="W20" s="455"/>
      <c r="X20" s="455"/>
      <c r="Y20" s="455"/>
      <c r="Z20" s="455"/>
      <c r="AA20" s="455"/>
      <c r="AB20" s="455"/>
      <c r="AC20" s="548"/>
      <c r="AD20" s="455"/>
      <c r="AE20" s="549"/>
      <c r="AF20" s="463"/>
    </row>
    <row r="21" spans="1:37" s="440" customFormat="1" ht="27.75" customHeight="1">
      <c r="B21" s="542"/>
      <c r="C21" s="950" t="s">
        <v>1134</v>
      </c>
      <c r="D21" s="825"/>
      <c r="E21" s="825"/>
      <c r="F21" s="825"/>
      <c r="G21" s="825"/>
      <c r="H21" s="951"/>
      <c r="J21" t="s">
        <v>144</v>
      </c>
      <c r="K21" s="1273" t="s">
        <v>1135</v>
      </c>
      <c r="L21" s="1274"/>
      <c r="M21" s="1274"/>
      <c r="N21" s="1274"/>
      <c r="O21" s="1274"/>
      <c r="P21" s="1274"/>
      <c r="Q21" s="1274"/>
      <c r="R21" s="1274"/>
      <c r="S21" s="1274"/>
      <c r="T21" s="1274"/>
      <c r="U21" s="1275"/>
      <c r="V21" s="816"/>
      <c r="W21" s="817"/>
      <c r="X21" s="439" t="s">
        <v>200</v>
      </c>
      <c r="Y21" s="446"/>
      <c r="Z21" s="446"/>
      <c r="AA21" s="446"/>
      <c r="AC21" s="98"/>
      <c r="AD21" s="2"/>
      <c r="AE21" s="123"/>
      <c r="AF21" s="463"/>
    </row>
    <row r="22" spans="1:37" s="440" customFormat="1" ht="27.75" customHeight="1">
      <c r="B22" s="542"/>
      <c r="C22" s="950"/>
      <c r="D22" s="825"/>
      <c r="E22" s="825"/>
      <c r="F22" s="825"/>
      <c r="G22" s="825"/>
      <c r="H22" s="825"/>
      <c r="I22" s="542"/>
      <c r="J22" t="s">
        <v>146</v>
      </c>
      <c r="K22" s="1273" t="s">
        <v>1136</v>
      </c>
      <c r="L22" s="1274"/>
      <c r="M22" s="1274"/>
      <c r="N22" s="1274"/>
      <c r="O22" s="1274"/>
      <c r="P22" s="1274"/>
      <c r="Q22" s="1274"/>
      <c r="R22" s="1274"/>
      <c r="S22" s="1274"/>
      <c r="T22" s="1274"/>
      <c r="U22" s="1275"/>
      <c r="V22" s="816"/>
      <c r="W22" s="817"/>
      <c r="X22" s="439" t="s">
        <v>200</v>
      </c>
      <c r="Z22" s="1011"/>
      <c r="AA22" s="1011"/>
      <c r="AB22" s="463"/>
      <c r="AC22" s="2"/>
      <c r="AD22" s="2"/>
      <c r="AE22" s="123"/>
      <c r="AF22" s="463"/>
    </row>
    <row r="23" spans="1:37" s="440" customFormat="1" ht="27.75" customHeight="1">
      <c r="B23" s="542"/>
      <c r="C23" s="474"/>
      <c r="D23" s="461"/>
      <c r="E23" s="461"/>
      <c r="F23" s="461"/>
      <c r="G23" s="461"/>
      <c r="H23"/>
      <c r="I23" s="542"/>
      <c r="J23" t="s">
        <v>145</v>
      </c>
      <c r="K23" s="1273" t="s">
        <v>1137</v>
      </c>
      <c r="L23" s="1274"/>
      <c r="M23" s="1274"/>
      <c r="N23" s="1274"/>
      <c r="O23" s="1274"/>
      <c r="P23" s="1274"/>
      <c r="Q23" s="1274"/>
      <c r="R23" s="1274"/>
      <c r="S23" s="1274"/>
      <c r="T23" s="1274"/>
      <c r="U23" s="1275"/>
      <c r="V23" s="816"/>
      <c r="W23" s="817"/>
      <c r="X23" s="439" t="s">
        <v>200</v>
      </c>
      <c r="Z23"/>
      <c r="AA23"/>
      <c r="AB23" s="463"/>
      <c r="AC23"/>
      <c r="AD23" s="446"/>
      <c r="AE23" s="447"/>
      <c r="AF23" s="463"/>
    </row>
    <row r="24" spans="1:37" s="440" customFormat="1" ht="27.75" customHeight="1">
      <c r="B24" s="542"/>
      <c r="C24" s="474"/>
      <c r="D24" s="461"/>
      <c r="E24" s="461"/>
      <c r="F24" s="461"/>
      <c r="G24" s="461"/>
      <c r="H24"/>
      <c r="I24" s="542"/>
      <c r="J24" t="s">
        <v>147</v>
      </c>
      <c r="K24" s="1273" t="s">
        <v>1138</v>
      </c>
      <c r="L24" s="1274"/>
      <c r="M24" s="1274"/>
      <c r="N24" s="1274"/>
      <c r="O24" s="1274"/>
      <c r="P24" s="1274"/>
      <c r="Q24" s="1274"/>
      <c r="R24" s="1274"/>
      <c r="S24" s="1274"/>
      <c r="T24" s="1274"/>
      <c r="U24" s="1275"/>
      <c r="V24" s="816"/>
      <c r="W24" s="817"/>
      <c r="X24" s="439" t="s">
        <v>200</v>
      </c>
      <c r="Z24"/>
      <c r="AA24"/>
      <c r="AB24" s="463"/>
      <c r="AC24" s="451" t="s">
        <v>262</v>
      </c>
      <c r="AD24" s="451" t="s">
        <v>666</v>
      </c>
      <c r="AE24" s="594" t="s">
        <v>264</v>
      </c>
      <c r="AF24" s="463"/>
    </row>
    <row r="25" spans="1:37" s="440" customFormat="1" ht="27.75" customHeight="1">
      <c r="B25" s="542"/>
      <c r="C25" s="950"/>
      <c r="D25" s="825"/>
      <c r="E25" s="825"/>
      <c r="F25" s="825"/>
      <c r="G25" s="825"/>
      <c r="H25" s="825"/>
      <c r="I25" s="542"/>
      <c r="J25" t="s">
        <v>1139</v>
      </c>
      <c r="K25" s="1273" t="s">
        <v>1140</v>
      </c>
      <c r="L25" s="1274"/>
      <c r="M25" s="1274"/>
      <c r="N25" s="1274"/>
      <c r="O25" s="1274"/>
      <c r="P25" s="1274"/>
      <c r="Q25" s="1274"/>
      <c r="R25" s="1274"/>
      <c r="S25" s="1274"/>
      <c r="T25" s="1274"/>
      <c r="U25" s="1275"/>
      <c r="V25" s="816"/>
      <c r="W25" s="817"/>
      <c r="X25" s="439" t="s">
        <v>87</v>
      </c>
      <c r="Y25" s="440" t="s">
        <v>1141</v>
      </c>
      <c r="Z25" s="1011" t="s">
        <v>1042</v>
      </c>
      <c r="AA25" s="1011"/>
      <c r="AB25" s="463"/>
      <c r="AC25" s="451" t="s">
        <v>0</v>
      </c>
      <c r="AD25" s="451" t="s">
        <v>666</v>
      </c>
      <c r="AE25" s="594" t="s">
        <v>0</v>
      </c>
      <c r="AF25" s="463"/>
    </row>
    <row r="26" spans="1:37" s="440" customFormat="1" ht="27.75" customHeight="1">
      <c r="B26" s="542"/>
      <c r="C26" s="474"/>
      <c r="D26" s="461"/>
      <c r="E26" s="461"/>
      <c r="F26" s="461"/>
      <c r="G26" s="461"/>
      <c r="H26"/>
      <c r="I26" s="542"/>
      <c r="J26"/>
      <c r="K26" s="307"/>
      <c r="L26" s="307"/>
      <c r="M26" s="307"/>
      <c r="N26" s="307"/>
      <c r="O26" s="307"/>
      <c r="P26" s="307"/>
      <c r="Q26" s="307"/>
      <c r="R26" s="307"/>
      <c r="S26" s="307"/>
      <c r="T26" s="307"/>
      <c r="U26" s="307"/>
      <c r="X26" s="446"/>
      <c r="Y26" s="440" t="s">
        <v>1141</v>
      </c>
      <c r="Z26" s="1011" t="s">
        <v>1142</v>
      </c>
      <c r="AA26" s="1011"/>
      <c r="AB26" s="463"/>
      <c r="AC26" s="451" t="s">
        <v>0</v>
      </c>
      <c r="AD26" s="451" t="s">
        <v>666</v>
      </c>
      <c r="AE26" s="594" t="s">
        <v>0</v>
      </c>
      <c r="AF26" s="463"/>
    </row>
    <row r="27" spans="1:37" s="440" customFormat="1">
      <c r="B27" s="542"/>
      <c r="C27" s="474"/>
      <c r="D27" s="461"/>
      <c r="E27" s="461"/>
      <c r="F27" s="461"/>
      <c r="G27" s="461"/>
      <c r="H27"/>
      <c r="I27" s="542"/>
      <c r="J27"/>
      <c r="K27" s="307"/>
      <c r="L27" s="307"/>
      <c r="M27" s="307"/>
      <c r="N27" s="307"/>
      <c r="O27" s="307"/>
      <c r="P27" s="307"/>
      <c r="Q27" s="307"/>
      <c r="R27" s="307"/>
      <c r="S27" s="307"/>
      <c r="T27" s="307"/>
      <c r="U27" s="307"/>
      <c r="X27" s="2"/>
      <c r="Z27"/>
      <c r="AA27"/>
      <c r="AB27" s="397" t="s">
        <v>1143</v>
      </c>
      <c r="AC27" s="446"/>
      <c r="AD27" s="446"/>
      <c r="AE27" s="447"/>
      <c r="AF27" s="463"/>
    </row>
    <row r="28" spans="1:37" s="440" customFormat="1" ht="11.25" customHeight="1">
      <c r="B28" s="542"/>
      <c r="C28" s="550"/>
      <c r="D28" s="453"/>
      <c r="E28" s="453"/>
      <c r="F28" s="453"/>
      <c r="G28" s="453"/>
      <c r="H28" s="551"/>
      <c r="I28" s="453"/>
      <c r="J28" s="453"/>
      <c r="K28" s="453"/>
      <c r="L28" s="453"/>
      <c r="M28" s="453"/>
      <c r="N28" s="453"/>
      <c r="O28" s="453"/>
      <c r="P28" s="453"/>
      <c r="Q28" s="453"/>
      <c r="R28" s="453"/>
      <c r="S28" s="453"/>
      <c r="T28" s="453"/>
      <c r="U28" s="453"/>
      <c r="V28" s="453"/>
      <c r="W28" s="453"/>
      <c r="X28" s="453"/>
      <c r="Y28" s="453"/>
      <c r="Z28" s="453"/>
      <c r="AA28" s="453"/>
      <c r="AB28" s="453"/>
      <c r="AC28" s="456"/>
      <c r="AD28" s="457"/>
      <c r="AE28" s="458"/>
      <c r="AF28" s="463"/>
    </row>
    <row r="29" spans="1:37" s="440" customFormat="1" ht="11.25" customHeight="1">
      <c r="B29" s="542"/>
      <c r="C29" s="548"/>
      <c r="D29" s="455"/>
      <c r="E29" s="455"/>
      <c r="F29" s="455"/>
      <c r="G29" s="455"/>
      <c r="H29" s="549"/>
      <c r="I29" s="455"/>
      <c r="J29" s="455"/>
      <c r="K29" s="455"/>
      <c r="L29" s="455"/>
      <c r="M29" s="455"/>
      <c r="N29" s="455"/>
      <c r="O29" s="455"/>
      <c r="P29" s="455"/>
      <c r="Q29" s="455"/>
      <c r="R29" s="455"/>
      <c r="S29" s="455"/>
      <c r="T29" s="455"/>
      <c r="U29" s="455"/>
      <c r="V29" s="455"/>
      <c r="W29" s="455"/>
      <c r="X29" s="455"/>
      <c r="Y29" s="455"/>
      <c r="Z29" s="455"/>
      <c r="AA29" s="455"/>
      <c r="AB29" s="455"/>
      <c r="AC29" s="442"/>
      <c r="AD29" s="443"/>
      <c r="AE29" s="444"/>
      <c r="AF29" s="463"/>
    </row>
    <row r="30" spans="1:37" s="440" customFormat="1" ht="26.25" customHeight="1">
      <c r="B30" s="542"/>
      <c r="C30" s="950" t="s">
        <v>1144</v>
      </c>
      <c r="D30" s="825"/>
      <c r="E30" s="825"/>
      <c r="F30" s="825"/>
      <c r="G30" s="825"/>
      <c r="H30" s="951"/>
      <c r="J30" t="s">
        <v>144</v>
      </c>
      <c r="K30" s="1273" t="s">
        <v>1135</v>
      </c>
      <c r="L30" s="1274"/>
      <c r="M30" s="1274"/>
      <c r="N30" s="1274"/>
      <c r="O30" s="1274"/>
      <c r="P30" s="1274"/>
      <c r="Q30" s="1274"/>
      <c r="R30" s="1274"/>
      <c r="S30" s="1274"/>
      <c r="T30" s="1274"/>
      <c r="U30" s="1275"/>
      <c r="V30" s="816"/>
      <c r="W30" s="817"/>
      <c r="X30" s="439" t="s">
        <v>200</v>
      </c>
      <c r="Y30" s="446"/>
      <c r="Z30" s="446"/>
      <c r="AA30" s="446"/>
      <c r="AC30" s="445"/>
      <c r="AD30" s="446"/>
      <c r="AE30" s="447"/>
      <c r="AF30" s="463"/>
    </row>
    <row r="31" spans="1:37" s="440" customFormat="1" ht="26.25" customHeight="1">
      <c r="B31" s="542"/>
      <c r="C31" s="950"/>
      <c r="D31" s="825"/>
      <c r="E31" s="825"/>
      <c r="F31" s="825"/>
      <c r="G31" s="825"/>
      <c r="H31" s="951"/>
      <c r="J31" t="s">
        <v>146</v>
      </c>
      <c r="K31" s="1273" t="s">
        <v>1145</v>
      </c>
      <c r="L31" s="1274"/>
      <c r="M31" s="1274"/>
      <c r="N31" s="1274"/>
      <c r="O31" s="1274"/>
      <c r="P31" s="1274"/>
      <c r="Q31" s="1274"/>
      <c r="R31" s="1274"/>
      <c r="S31" s="1274"/>
      <c r="T31" s="1274"/>
      <c r="U31" s="1275"/>
      <c r="V31" s="816"/>
      <c r="W31" s="817"/>
      <c r="X31" s="439" t="s">
        <v>200</v>
      </c>
      <c r="Z31"/>
      <c r="AA31"/>
      <c r="AB31" s="463"/>
      <c r="AC31" s="451"/>
      <c r="AD31" s="446"/>
      <c r="AE31" s="447"/>
      <c r="AF31" s="463"/>
    </row>
    <row r="32" spans="1:37" s="440" customFormat="1" ht="26.25" customHeight="1">
      <c r="B32" s="542"/>
      <c r="C32" s="474"/>
      <c r="D32" s="461"/>
      <c r="E32" s="461"/>
      <c r="F32" s="461"/>
      <c r="G32" s="461"/>
      <c r="H32" s="395"/>
      <c r="J32" t="s">
        <v>145</v>
      </c>
      <c r="K32" s="1273" t="s">
        <v>1146</v>
      </c>
      <c r="L32" s="1274"/>
      <c r="M32" s="1274"/>
      <c r="N32" s="1274"/>
      <c r="O32" s="1274"/>
      <c r="P32" s="1274"/>
      <c r="Q32" s="1274"/>
      <c r="R32" s="1274"/>
      <c r="S32" s="1274"/>
      <c r="T32" s="1274"/>
      <c r="U32" s="1275"/>
      <c r="V32" s="816"/>
      <c r="W32" s="817"/>
      <c r="X32" s="439" t="s">
        <v>200</v>
      </c>
      <c r="Z32"/>
      <c r="AA32"/>
      <c r="AB32" s="463"/>
      <c r="AC32" s="451"/>
      <c r="AD32" s="446"/>
      <c r="AE32" s="447"/>
      <c r="AF32" s="463"/>
    </row>
    <row r="33" spans="2:32" s="440" customFormat="1" ht="26.25" customHeight="1">
      <c r="B33" s="542"/>
      <c r="C33" s="474"/>
      <c r="D33" s="461"/>
      <c r="E33" s="461"/>
      <c r="F33" s="461"/>
      <c r="G33" s="461"/>
      <c r="H33" s="395"/>
      <c r="J33" t="s">
        <v>147</v>
      </c>
      <c r="K33" s="1087" t="s">
        <v>1147</v>
      </c>
      <c r="L33" s="1274"/>
      <c r="M33" s="1274"/>
      <c r="N33" s="1274"/>
      <c r="O33" s="1274"/>
      <c r="P33" s="1274"/>
      <c r="Q33" s="1274"/>
      <c r="R33" s="1274"/>
      <c r="S33" s="1274"/>
      <c r="T33" s="1274"/>
      <c r="U33" s="1275"/>
      <c r="V33" s="816"/>
      <c r="W33" s="817"/>
      <c r="X33" s="439" t="s">
        <v>200</v>
      </c>
      <c r="Z33"/>
      <c r="AA33"/>
      <c r="AB33" s="463"/>
      <c r="AC33" s="451"/>
      <c r="AD33" s="446"/>
      <c r="AE33" s="447"/>
      <c r="AF33" s="463"/>
    </row>
    <row r="34" spans="2:32" s="440" customFormat="1" ht="26.25" customHeight="1">
      <c r="B34" s="542"/>
      <c r="C34" s="474"/>
      <c r="D34" s="461"/>
      <c r="E34" s="461"/>
      <c r="F34" s="461"/>
      <c r="G34" s="461"/>
      <c r="H34" s="395"/>
      <c r="J34" t="s">
        <v>1139</v>
      </c>
      <c r="K34" s="1273" t="s">
        <v>1148</v>
      </c>
      <c r="L34" s="1274"/>
      <c r="M34" s="1274"/>
      <c r="N34" s="1274"/>
      <c r="O34" s="1274"/>
      <c r="P34" s="1274"/>
      <c r="Q34" s="1274"/>
      <c r="R34" s="1274"/>
      <c r="S34" s="1274"/>
      <c r="T34" s="1274"/>
      <c r="U34" s="1275"/>
      <c r="V34" s="816"/>
      <c r="W34" s="817"/>
      <c r="X34" s="439" t="s">
        <v>200</v>
      </c>
      <c r="Z34"/>
      <c r="AA34"/>
      <c r="AB34" s="463"/>
      <c r="AC34" s="451" t="s">
        <v>262</v>
      </c>
      <c r="AD34" s="451" t="s">
        <v>666</v>
      </c>
      <c r="AE34" s="594" t="s">
        <v>264</v>
      </c>
      <c r="AF34" s="463"/>
    </row>
    <row r="35" spans="2:32" s="440" customFormat="1" ht="26.25" customHeight="1">
      <c r="B35" s="542"/>
      <c r="C35" s="542"/>
      <c r="H35" s="463"/>
      <c r="J35" t="s">
        <v>1149</v>
      </c>
      <c r="K35" s="1273" t="s">
        <v>1150</v>
      </c>
      <c r="L35" s="1274"/>
      <c r="M35" s="1274"/>
      <c r="N35" s="1274"/>
      <c r="O35" s="1274"/>
      <c r="P35" s="1274"/>
      <c r="Q35" s="1274"/>
      <c r="R35" s="1274"/>
      <c r="S35" s="1274"/>
      <c r="T35" s="1274"/>
      <c r="U35" s="1275"/>
      <c r="V35" s="816"/>
      <c r="W35" s="817"/>
      <c r="X35" s="439" t="s">
        <v>87</v>
      </c>
      <c r="Y35" s="440" t="s">
        <v>1141</v>
      </c>
      <c r="Z35" s="1011" t="s">
        <v>1042</v>
      </c>
      <c r="AA35" s="1011"/>
      <c r="AB35" s="463"/>
      <c r="AC35" s="451" t="s">
        <v>0</v>
      </c>
      <c r="AD35" s="451" t="s">
        <v>666</v>
      </c>
      <c r="AE35" s="594" t="s">
        <v>0</v>
      </c>
      <c r="AF35" s="463"/>
    </row>
    <row r="36" spans="2:32" s="440" customFormat="1" ht="27.75" customHeight="1">
      <c r="B36" s="542"/>
      <c r="C36" s="474"/>
      <c r="D36" s="461"/>
      <c r="E36" s="461"/>
      <c r="F36" s="461"/>
      <c r="G36" s="461"/>
      <c r="H36" s="395"/>
      <c r="J36"/>
      <c r="K36" s="307"/>
      <c r="L36" s="307"/>
      <c r="M36" s="307"/>
      <c r="N36" s="307"/>
      <c r="O36" s="307"/>
      <c r="P36" s="307"/>
      <c r="Q36" s="307"/>
      <c r="R36" s="307"/>
      <c r="S36" s="307"/>
      <c r="T36" s="307"/>
      <c r="U36" s="307"/>
      <c r="X36" s="446"/>
      <c r="Y36" s="440" t="s">
        <v>1141</v>
      </c>
      <c r="Z36" s="1011" t="s">
        <v>1016</v>
      </c>
      <c r="AA36" s="1011"/>
      <c r="AB36" s="463"/>
      <c r="AC36" s="451" t="s">
        <v>0</v>
      </c>
      <c r="AD36" s="451" t="s">
        <v>666</v>
      </c>
      <c r="AE36" s="594" t="s">
        <v>0</v>
      </c>
      <c r="AF36" s="463"/>
    </row>
    <row r="37" spans="2:32" s="440" customFormat="1">
      <c r="B37" s="542"/>
      <c r="C37" s="474"/>
      <c r="D37" s="461"/>
      <c r="E37" s="461"/>
      <c r="F37" s="461"/>
      <c r="G37" s="461"/>
      <c r="H37" s="395"/>
      <c r="J37"/>
      <c r="K37" s="307"/>
      <c r="L37" s="307"/>
      <c r="M37" s="307"/>
      <c r="N37" s="307"/>
      <c r="O37" s="307"/>
      <c r="P37" s="307"/>
      <c r="Q37" s="307"/>
      <c r="R37" s="307"/>
      <c r="S37" s="307"/>
      <c r="T37" s="307"/>
      <c r="U37" s="307"/>
      <c r="X37" s="2"/>
      <c r="Z37"/>
      <c r="AA37"/>
      <c r="AB37" s="397" t="s">
        <v>1151</v>
      </c>
      <c r="AC37" s="446"/>
      <c r="AD37" s="446"/>
      <c r="AE37" s="447"/>
      <c r="AF37" s="463"/>
    </row>
    <row r="38" spans="2:32" s="440" customFormat="1" ht="27.75" customHeight="1">
      <c r="B38" s="542"/>
      <c r="C38" s="474"/>
      <c r="D38" s="461"/>
      <c r="E38" s="461"/>
      <c r="F38" s="461"/>
      <c r="G38" s="461"/>
      <c r="H38" s="395"/>
      <c r="J38"/>
      <c r="K38" s="307"/>
      <c r="L38" s="307"/>
      <c r="M38" s="307"/>
      <c r="N38" s="307"/>
      <c r="O38" s="307"/>
      <c r="P38" s="307"/>
      <c r="Q38" s="307"/>
      <c r="R38" s="307"/>
      <c r="S38" s="307"/>
      <c r="T38" s="307"/>
      <c r="U38" s="307"/>
      <c r="X38" s="446"/>
      <c r="Y38" s="440" t="s">
        <v>1141</v>
      </c>
      <c r="Z38" s="1011" t="s">
        <v>1109</v>
      </c>
      <c r="AA38" s="1011"/>
      <c r="AB38" s="463"/>
      <c r="AC38" s="451" t="s">
        <v>0</v>
      </c>
      <c r="AD38" s="451" t="s">
        <v>666</v>
      </c>
      <c r="AE38" s="594" t="s">
        <v>0</v>
      </c>
      <c r="AF38" s="463"/>
    </row>
    <row r="39" spans="2:32" s="440" customFormat="1">
      <c r="B39" s="542"/>
      <c r="C39" s="474"/>
      <c r="D39" s="461"/>
      <c r="E39" s="461"/>
      <c r="F39" s="461"/>
      <c r="G39" s="461"/>
      <c r="H39" s="395"/>
      <c r="J39"/>
      <c r="K39" s="307"/>
      <c r="L39" s="307"/>
      <c r="M39" s="307"/>
      <c r="N39" s="307"/>
      <c r="O39" s="307"/>
      <c r="P39" s="307"/>
      <c r="Q39" s="307"/>
      <c r="R39" s="307"/>
      <c r="S39" s="307"/>
      <c r="T39" s="307"/>
      <c r="U39" s="307"/>
      <c r="X39" s="2"/>
      <c r="Z39"/>
      <c r="AA39"/>
      <c r="AB39" s="398" t="s">
        <v>1143</v>
      </c>
      <c r="AC39" s="445"/>
      <c r="AD39" s="446"/>
      <c r="AE39" s="447"/>
      <c r="AF39" s="463"/>
    </row>
    <row r="40" spans="2:32" s="440" customFormat="1" ht="12" customHeight="1">
      <c r="B40" s="542"/>
      <c r="C40" s="550"/>
      <c r="D40" s="453"/>
      <c r="E40" s="453"/>
      <c r="F40" s="453"/>
      <c r="G40" s="453"/>
      <c r="H40" s="551"/>
      <c r="I40" s="453"/>
      <c r="J40" s="453"/>
      <c r="K40" s="453"/>
      <c r="L40" s="453"/>
      <c r="M40" s="453"/>
      <c r="N40" s="453"/>
      <c r="O40" s="453"/>
      <c r="P40" s="453"/>
      <c r="Q40" s="453"/>
      <c r="R40" s="453"/>
      <c r="S40" s="453"/>
      <c r="T40" s="453"/>
      <c r="U40" s="453"/>
      <c r="V40" s="453"/>
      <c r="W40" s="453"/>
      <c r="X40" s="453"/>
      <c r="Y40" s="453"/>
      <c r="Z40" s="453"/>
      <c r="AA40" s="453"/>
      <c r="AB40" s="453"/>
      <c r="AC40" s="456"/>
      <c r="AD40" s="457"/>
      <c r="AE40" s="458"/>
      <c r="AF40" s="463"/>
    </row>
    <row r="41" spans="2:32" s="440" customFormat="1" ht="10.5" customHeight="1">
      <c r="B41" s="542"/>
      <c r="C41" s="548"/>
      <c r="D41" s="455"/>
      <c r="E41" s="455"/>
      <c r="F41" s="455"/>
      <c r="G41" s="455"/>
      <c r="H41" s="549"/>
      <c r="I41" s="455"/>
      <c r="J41" s="455"/>
      <c r="K41" s="455"/>
      <c r="L41" s="455"/>
      <c r="M41" s="455"/>
      <c r="N41" s="455"/>
      <c r="O41" s="455"/>
      <c r="P41" s="455"/>
      <c r="Q41" s="455"/>
      <c r="R41" s="455"/>
      <c r="S41" s="455"/>
      <c r="T41" s="455"/>
      <c r="U41" s="455"/>
      <c r="V41" s="455"/>
      <c r="W41" s="455"/>
      <c r="X41" s="455"/>
      <c r="Y41" s="455"/>
      <c r="Z41" s="455"/>
      <c r="AA41" s="455"/>
      <c r="AB41" s="455"/>
      <c r="AC41" s="442"/>
      <c r="AD41" s="443"/>
      <c r="AE41" s="444"/>
      <c r="AF41" s="463"/>
    </row>
    <row r="42" spans="2:32" s="440" customFormat="1" ht="27.75" customHeight="1">
      <c r="B42" s="542"/>
      <c r="C42" s="950" t="s">
        <v>1152</v>
      </c>
      <c r="D42" s="825"/>
      <c r="E42" s="825"/>
      <c r="F42" s="825"/>
      <c r="G42" s="825"/>
      <c r="H42" s="951"/>
      <c r="J42" t="s">
        <v>144</v>
      </c>
      <c r="K42" s="1273" t="s">
        <v>1153</v>
      </c>
      <c r="L42" s="1274"/>
      <c r="M42" s="1274"/>
      <c r="N42" s="1274"/>
      <c r="O42" s="1274"/>
      <c r="P42" s="1274"/>
      <c r="Q42" s="1274"/>
      <c r="R42" s="1274"/>
      <c r="S42" s="1274"/>
      <c r="T42" s="1274"/>
      <c r="U42" s="1275"/>
      <c r="V42" s="816"/>
      <c r="W42" s="817"/>
      <c r="X42" s="439" t="s">
        <v>89</v>
      </c>
      <c r="Y42" s="446"/>
      <c r="Z42" s="446"/>
      <c r="AA42" s="446"/>
      <c r="AC42" s="445"/>
      <c r="AD42" s="446"/>
      <c r="AE42" s="447"/>
      <c r="AF42" s="463"/>
    </row>
    <row r="43" spans="2:32" s="440" customFormat="1" ht="27.75" customHeight="1">
      <c r="B43" s="542"/>
      <c r="C43" s="950"/>
      <c r="D43" s="825"/>
      <c r="E43" s="825"/>
      <c r="F43" s="825"/>
      <c r="G43" s="825"/>
      <c r="H43" s="951"/>
      <c r="J43" t="s">
        <v>146</v>
      </c>
      <c r="K43" s="1273" t="s">
        <v>1154</v>
      </c>
      <c r="L43" s="1274"/>
      <c r="M43" s="1274"/>
      <c r="N43" s="1274"/>
      <c r="O43" s="1274"/>
      <c r="P43" s="1274"/>
      <c r="Q43" s="1274"/>
      <c r="R43" s="1274"/>
      <c r="S43" s="1274"/>
      <c r="T43" s="1274"/>
      <c r="U43" s="1275"/>
      <c r="V43" s="816"/>
      <c r="W43" s="817"/>
      <c r="X43" s="439" t="s">
        <v>89</v>
      </c>
      <c r="Y43" s="446"/>
      <c r="Z43" s="446"/>
      <c r="AA43" s="446"/>
      <c r="AB43" s="463"/>
      <c r="AC43" s="451" t="s">
        <v>262</v>
      </c>
      <c r="AD43" s="451" t="s">
        <v>666</v>
      </c>
      <c r="AE43" s="594" t="s">
        <v>264</v>
      </c>
      <c r="AF43" s="463"/>
    </row>
    <row r="44" spans="2:32" s="440" customFormat="1" ht="27.75" customHeight="1">
      <c r="B44" s="542"/>
      <c r="C44" s="474"/>
      <c r="D44" s="461"/>
      <c r="E44" s="461"/>
      <c r="F44" s="461"/>
      <c r="G44" s="461"/>
      <c r="H44" s="395"/>
      <c r="J44" t="s">
        <v>145</v>
      </c>
      <c r="K44" s="1273" t="s">
        <v>1155</v>
      </c>
      <c r="L44" s="1274"/>
      <c r="M44" s="1274"/>
      <c r="N44" s="1274"/>
      <c r="O44" s="1274"/>
      <c r="P44" s="1274"/>
      <c r="Q44" s="1274"/>
      <c r="R44" s="1274"/>
      <c r="S44" s="1274"/>
      <c r="T44" s="1274"/>
      <c r="U44" s="1275"/>
      <c r="V44" s="816"/>
      <c r="W44" s="817"/>
      <c r="X44" s="439" t="s">
        <v>87</v>
      </c>
      <c r="Y44" s="440" t="s">
        <v>1141</v>
      </c>
      <c r="Z44" s="1011" t="s">
        <v>920</v>
      </c>
      <c r="AA44" s="1011"/>
      <c r="AB44" s="463"/>
      <c r="AC44" s="451" t="s">
        <v>0</v>
      </c>
      <c r="AD44" s="451" t="s">
        <v>666</v>
      </c>
      <c r="AE44" s="594" t="s">
        <v>0</v>
      </c>
      <c r="AF44" s="463"/>
    </row>
    <row r="45" spans="2:32" s="440" customFormat="1" ht="27.75" customHeight="1">
      <c r="B45" s="542"/>
      <c r="C45" s="474"/>
      <c r="D45" s="461"/>
      <c r="E45" s="461"/>
      <c r="F45" s="461"/>
      <c r="G45" s="461"/>
      <c r="H45" s="395"/>
      <c r="J45"/>
      <c r="K45" s="307"/>
      <c r="L45" s="307"/>
      <c r="M45" s="307"/>
      <c r="N45" s="307"/>
      <c r="O45" s="307"/>
      <c r="P45" s="307"/>
      <c r="Q45" s="307"/>
      <c r="R45" s="307"/>
      <c r="S45" s="307"/>
      <c r="T45" s="307"/>
      <c r="U45" s="307"/>
      <c r="X45" s="446"/>
      <c r="Y45" s="440" t="s">
        <v>1141</v>
      </c>
      <c r="Z45" s="1011" t="s">
        <v>1156</v>
      </c>
      <c r="AA45" s="1011"/>
      <c r="AB45" s="463"/>
      <c r="AC45" s="451" t="s">
        <v>0</v>
      </c>
      <c r="AD45" s="451" t="s">
        <v>666</v>
      </c>
      <c r="AE45" s="594" t="s">
        <v>0</v>
      </c>
      <c r="AF45" s="463"/>
    </row>
    <row r="46" spans="2:32" s="440" customFormat="1">
      <c r="B46" s="542"/>
      <c r="C46" s="474"/>
      <c r="D46" s="461"/>
      <c r="E46" s="461"/>
      <c r="F46" s="461"/>
      <c r="G46" s="461"/>
      <c r="H46" s="395"/>
      <c r="J46"/>
      <c r="K46" s="307"/>
      <c r="L46" s="307"/>
      <c r="M46" s="307"/>
      <c r="N46" s="307"/>
      <c r="O46" s="307"/>
      <c r="P46" s="307"/>
      <c r="Q46" s="307"/>
      <c r="R46" s="307"/>
      <c r="S46" s="307"/>
      <c r="T46" s="307"/>
      <c r="U46" s="307"/>
      <c r="X46"/>
      <c r="Z46"/>
      <c r="AA46" s="398"/>
      <c r="AB46" s="398" t="s">
        <v>1157</v>
      </c>
      <c r="AC46" s="445"/>
      <c r="AD46" s="446"/>
      <c r="AE46" s="447"/>
      <c r="AF46" s="463"/>
    </row>
    <row r="47" spans="2:32" s="440" customFormat="1" ht="12" customHeight="1">
      <c r="B47" s="542"/>
      <c r="C47" s="550"/>
      <c r="D47" s="453"/>
      <c r="E47" s="453"/>
      <c r="F47" s="453"/>
      <c r="G47" s="453"/>
      <c r="H47" s="551"/>
      <c r="I47" s="453"/>
      <c r="J47" s="453"/>
      <c r="K47" s="453"/>
      <c r="L47" s="453"/>
      <c r="M47" s="453"/>
      <c r="N47" s="453"/>
      <c r="O47" s="453"/>
      <c r="P47" s="453"/>
      <c r="Q47" s="453"/>
      <c r="R47" s="453"/>
      <c r="S47" s="453"/>
      <c r="T47" s="453"/>
      <c r="U47" s="453"/>
      <c r="V47" s="453"/>
      <c r="W47" s="453"/>
      <c r="X47" s="453"/>
      <c r="Y47" s="453"/>
      <c r="Z47" s="453"/>
      <c r="AA47" s="453"/>
      <c r="AB47" s="453"/>
      <c r="AC47" s="456"/>
      <c r="AD47" s="457"/>
      <c r="AE47" s="458"/>
      <c r="AF47" s="463"/>
    </row>
    <row r="48" spans="2:32" s="440" customFormat="1" ht="27.75" customHeight="1">
      <c r="B48" s="542"/>
      <c r="C48" s="548"/>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549"/>
      <c r="AC48" s="451" t="s">
        <v>262</v>
      </c>
      <c r="AD48" s="451" t="s">
        <v>666</v>
      </c>
      <c r="AE48" s="399" t="s">
        <v>264</v>
      </c>
      <c r="AF48" s="463"/>
    </row>
    <row r="49" spans="2:32" s="440" customFormat="1" ht="26.25" customHeight="1">
      <c r="B49" s="542"/>
      <c r="C49" s="950" t="s">
        <v>1158</v>
      </c>
      <c r="D49" s="825"/>
      <c r="E49" s="825"/>
      <c r="F49" s="825"/>
      <c r="G49" s="825"/>
      <c r="H49" s="825"/>
      <c r="I49" s="825"/>
      <c r="J49" s="825"/>
      <c r="K49" s="825"/>
      <c r="L49" s="825"/>
      <c r="M49" s="825"/>
      <c r="N49" s="825"/>
      <c r="O49" s="825"/>
      <c r="P49" s="825"/>
      <c r="Q49" s="825"/>
      <c r="R49" s="825"/>
      <c r="S49" s="825"/>
      <c r="T49" s="825"/>
      <c r="U49" s="825"/>
      <c r="V49" s="825"/>
      <c r="W49" s="825"/>
      <c r="X49" s="825"/>
      <c r="Y49" s="825"/>
      <c r="Z49" s="825"/>
      <c r="AA49" s="825"/>
      <c r="AB49" s="463"/>
      <c r="AC49" s="451" t="s">
        <v>0</v>
      </c>
      <c r="AD49" s="451" t="s">
        <v>666</v>
      </c>
      <c r="AE49" s="594" t="s">
        <v>0</v>
      </c>
      <c r="AF49" s="463"/>
    </row>
    <row r="50" spans="2:32" s="440" customFormat="1" ht="11.25" customHeight="1">
      <c r="B50" s="542"/>
      <c r="C50" s="550"/>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551"/>
      <c r="AC50" s="457"/>
      <c r="AD50" s="457"/>
      <c r="AE50" s="458"/>
      <c r="AF50" s="463"/>
    </row>
    <row r="51" spans="2:32" s="440" customFormat="1" ht="27.75" customHeight="1">
      <c r="B51" s="542"/>
      <c r="C51" s="548"/>
      <c r="D51" s="455"/>
      <c r="E51" s="455"/>
      <c r="F51" s="455"/>
      <c r="G51" s="455"/>
      <c r="H51" s="455"/>
      <c r="I51" s="455"/>
      <c r="J51" s="455"/>
      <c r="K51" s="455"/>
      <c r="L51" s="455"/>
      <c r="M51" s="455"/>
      <c r="N51" s="455"/>
      <c r="O51" s="455"/>
      <c r="P51" s="455"/>
      <c r="Q51" s="455"/>
      <c r="R51" s="455"/>
      <c r="S51" s="455"/>
      <c r="T51" s="455"/>
      <c r="U51" s="455"/>
      <c r="V51" s="455"/>
      <c r="W51" s="455"/>
      <c r="X51" s="455"/>
      <c r="Y51" s="455"/>
      <c r="Z51" s="455"/>
      <c r="AA51" s="455"/>
      <c r="AB51" s="549"/>
      <c r="AC51" s="451" t="s">
        <v>262</v>
      </c>
      <c r="AD51" s="451" t="s">
        <v>666</v>
      </c>
      <c r="AE51" s="594" t="s">
        <v>264</v>
      </c>
      <c r="AF51" s="463"/>
    </row>
    <row r="52" spans="2:32" s="440" customFormat="1" ht="26.25" customHeight="1">
      <c r="B52" s="542"/>
      <c r="C52" s="950" t="s">
        <v>1159</v>
      </c>
      <c r="D52" s="825"/>
      <c r="E52" s="825"/>
      <c r="F52" s="825"/>
      <c r="G52" s="825"/>
      <c r="H52" s="825"/>
      <c r="I52" s="825"/>
      <c r="J52" s="825"/>
      <c r="K52" s="825"/>
      <c r="L52" s="825"/>
      <c r="M52" s="825"/>
      <c r="N52" s="825"/>
      <c r="O52" s="825"/>
      <c r="P52" s="825"/>
      <c r="Q52" s="825"/>
      <c r="R52" s="825"/>
      <c r="S52" s="825"/>
      <c r="T52" s="825"/>
      <c r="U52" s="825"/>
      <c r="V52" s="825"/>
      <c r="W52" s="825"/>
      <c r="X52" s="825"/>
      <c r="Y52" s="825"/>
      <c r="Z52" s="825"/>
      <c r="AA52" s="825"/>
      <c r="AB52" s="463"/>
      <c r="AC52" s="451" t="s">
        <v>0</v>
      </c>
      <c r="AD52" s="451" t="s">
        <v>666</v>
      </c>
      <c r="AE52" s="594" t="s">
        <v>0</v>
      </c>
      <c r="AF52" s="463"/>
    </row>
    <row r="53" spans="2:32" s="440" customFormat="1" ht="11.25" customHeight="1">
      <c r="B53" s="542"/>
      <c r="C53" s="550"/>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6"/>
      <c r="AD53" s="457"/>
      <c r="AE53" s="458"/>
      <c r="AF53" s="463"/>
    </row>
    <row r="54" spans="2:32" s="440" customFormat="1" ht="10.5" customHeight="1">
      <c r="B54" s="550"/>
      <c r="C54" s="453"/>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29"/>
      <c r="AE54" s="529"/>
      <c r="AF54" s="551"/>
    </row>
    <row r="55" spans="2:32" s="188" customFormat="1" ht="90.75" customHeight="1">
      <c r="B55"/>
      <c r="C55" s="825" t="s">
        <v>1160</v>
      </c>
      <c r="D55" s="825"/>
      <c r="E55" s="825"/>
      <c r="F55" s="825"/>
      <c r="G55" s="825"/>
      <c r="H55" s="825"/>
      <c r="I55" s="825"/>
      <c r="J55" s="825"/>
      <c r="K55" s="825"/>
      <c r="L55" s="825"/>
      <c r="M55" s="825"/>
      <c r="N55" s="825"/>
      <c r="O55" s="825"/>
      <c r="P55" s="825"/>
      <c r="Q55" s="825"/>
      <c r="R55" s="825"/>
      <c r="S55" s="825"/>
      <c r="T55" s="825"/>
      <c r="U55" s="825"/>
      <c r="V55" s="825"/>
      <c r="W55" s="825"/>
      <c r="X55" s="825"/>
      <c r="Y55" s="825"/>
      <c r="Z55" s="825"/>
      <c r="AA55" s="825"/>
      <c r="AB55" s="825"/>
      <c r="AC55" s="825"/>
      <c r="AD55" s="825"/>
      <c r="AE55" s="825"/>
      <c r="AF55"/>
    </row>
    <row r="56" spans="2:32" s="440" customFormat="1" ht="18" customHeight="1">
      <c r="C56" s="440" t="s">
        <v>1161</v>
      </c>
    </row>
    <row r="57" spans="2:32" s="535" customFormat="1" ht="18" customHeight="1">
      <c r="C57" s="440" t="s">
        <v>1162</v>
      </c>
      <c r="D57"/>
      <c r="E57"/>
      <c r="F57"/>
      <c r="G57"/>
      <c r="H57"/>
      <c r="I57"/>
      <c r="J57"/>
      <c r="K57"/>
      <c r="L57"/>
      <c r="M57"/>
      <c r="N57"/>
      <c r="O57"/>
      <c r="P57"/>
      <c r="Q57"/>
      <c r="R57"/>
      <c r="S57"/>
      <c r="T57"/>
      <c r="U57"/>
      <c r="V57"/>
      <c r="W57"/>
      <c r="X57"/>
      <c r="Y57"/>
      <c r="Z57"/>
      <c r="AA57"/>
      <c r="AB57"/>
      <c r="AC57"/>
      <c r="AD57"/>
      <c r="AE57"/>
    </row>
    <row r="58" spans="2:32" s="188" customFormat="1" ht="63" customHeight="1">
      <c r="B58"/>
      <c r="C58" s="825" t="s">
        <v>1163</v>
      </c>
      <c r="D58" s="825"/>
      <c r="E58" s="825"/>
      <c r="F58" s="825"/>
      <c r="G58" s="825"/>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row>
    <row r="59" spans="2:32" s="188" customFormat="1" ht="42.75" customHeight="1">
      <c r="B59"/>
      <c r="C59" s="825" t="s">
        <v>1164</v>
      </c>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E59" s="825"/>
      <c r="AF59"/>
    </row>
    <row r="60" spans="2:32" s="188" customFormat="1" ht="18" customHeight="1">
      <c r="B60"/>
      <c r="C60" s="440" t="s">
        <v>1165</v>
      </c>
      <c r="D60" s="605"/>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row>
    <row r="61" spans="2:32" s="188" customFormat="1" ht="29.25" customHeight="1">
      <c r="B61"/>
      <c r="C61" s="825" t="s">
        <v>1085</v>
      </c>
      <c r="D61" s="825"/>
      <c r="E61" s="825"/>
      <c r="F61" s="825"/>
      <c r="G61" s="825"/>
      <c r="H61" s="825"/>
      <c r="I61" s="825"/>
      <c r="J61" s="825"/>
      <c r="K61" s="825"/>
      <c r="L61" s="825"/>
      <c r="M61" s="825"/>
      <c r="N61" s="825"/>
      <c r="O61" s="825"/>
      <c r="P61" s="825"/>
      <c r="Q61" s="825"/>
      <c r="R61" s="825"/>
      <c r="S61" s="825"/>
      <c r="T61" s="825"/>
      <c r="U61" s="825"/>
      <c r="V61" s="825"/>
      <c r="W61" s="825"/>
      <c r="X61" s="825"/>
      <c r="Y61" s="825"/>
      <c r="Z61" s="825"/>
      <c r="AA61" s="825"/>
      <c r="AB61" s="825"/>
      <c r="AC61" s="825"/>
      <c r="AD61" s="825"/>
      <c r="AE61" s="825"/>
      <c r="AF61"/>
    </row>
    <row r="62" spans="2:32" s="308" customFormat="1" ht="15.75" customHeight="1">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5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1:AF55"/>
  <sheetViews>
    <sheetView zoomScaleNormal="100" workbookViewId="0">
      <selection activeCell="C87" sqref="C87"/>
    </sheetView>
  </sheetViews>
  <sheetFormatPr defaultColWidth="3.5" defaultRowHeight="13.5"/>
  <cols>
    <col min="1" max="1" width="1.5" style="3" customWidth="1"/>
    <col min="2" max="2" width="2.5" style="3" customWidth="1"/>
    <col min="3" max="3" width="3" style="552"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440" customFormat="1"/>
    <row r="2" spans="2:32" s="440" customFormat="1">
      <c r="C2" s="440" t="s">
        <v>1166</v>
      </c>
    </row>
    <row r="3" spans="2:32" s="440" customFormat="1">
      <c r="Y3" s="487" t="s">
        <v>10</v>
      </c>
      <c r="Z3" s="446"/>
      <c r="AA3" s="446" t="s">
        <v>11</v>
      </c>
      <c r="AB3" s="446"/>
      <c r="AC3" s="446" t="s">
        <v>88</v>
      </c>
      <c r="AD3" s="446"/>
      <c r="AE3" s="446" t="s">
        <v>89</v>
      </c>
    </row>
    <row r="4" spans="2:32" s="440" customFormat="1">
      <c r="AE4" s="487"/>
    </row>
    <row r="5" spans="2:32" s="440" customFormat="1" ht="26.25" customHeight="1">
      <c r="C5" s="932" t="s">
        <v>1167</v>
      </c>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2" s="440" customFormat="1"/>
    <row r="7" spans="2:32" s="440" customFormat="1" ht="27" customHeight="1">
      <c r="B7" s="494"/>
      <c r="C7" s="814" t="s">
        <v>988</v>
      </c>
      <c r="D7" s="943"/>
      <c r="E7" s="943"/>
      <c r="F7" s="943"/>
      <c r="G7" s="943"/>
      <c r="H7" s="943"/>
      <c r="I7" s="812"/>
      <c r="J7" s="813"/>
      <c r="K7" s="813"/>
      <c r="L7" s="813"/>
      <c r="M7" s="813"/>
      <c r="N7" s="813"/>
      <c r="O7" s="813"/>
      <c r="P7" s="813"/>
      <c r="Q7" s="813"/>
      <c r="R7" s="813"/>
      <c r="S7" s="813"/>
      <c r="T7" s="813"/>
      <c r="U7" s="813"/>
      <c r="V7" s="813"/>
      <c r="W7" s="813"/>
      <c r="X7" s="813"/>
      <c r="Y7" s="813"/>
      <c r="Z7" s="813"/>
      <c r="AA7" s="813"/>
      <c r="AB7" s="813"/>
      <c r="AC7" s="813"/>
      <c r="AD7" s="813"/>
      <c r="AE7" s="813"/>
      <c r="AF7" s="814"/>
    </row>
    <row r="8" spans="2:32" ht="27" customHeight="1">
      <c r="B8" s="15"/>
      <c r="C8" s="813" t="s">
        <v>989</v>
      </c>
      <c r="D8" s="813"/>
      <c r="E8" s="813"/>
      <c r="F8" s="813"/>
      <c r="G8" s="813"/>
      <c r="H8" s="814"/>
      <c r="I8" s="168" t="s">
        <v>0</v>
      </c>
      <c r="J8" s="564" t="s">
        <v>255</v>
      </c>
      <c r="K8" s="564"/>
      <c r="L8" s="564"/>
      <c r="M8" s="564"/>
      <c r="N8" s="170" t="s">
        <v>0</v>
      </c>
      <c r="O8" s="564" t="s">
        <v>256</v>
      </c>
      <c r="P8" s="564"/>
      <c r="Q8" s="564"/>
      <c r="R8" s="564"/>
      <c r="S8" s="170" t="s">
        <v>0</v>
      </c>
      <c r="T8" s="564" t="s">
        <v>257</v>
      </c>
      <c r="U8" s="564"/>
      <c r="V8" s="564"/>
      <c r="W8" s="564"/>
      <c r="X8" s="564"/>
      <c r="Y8" s="564"/>
      <c r="Z8" s="564"/>
      <c r="AA8" s="564"/>
      <c r="AB8" s="564"/>
      <c r="AC8" s="564"/>
      <c r="AD8" s="564"/>
      <c r="AE8" s="564"/>
      <c r="AF8" s="17"/>
    </row>
    <row r="9" spans="2:32" ht="27" customHeight="1">
      <c r="B9" s="56"/>
      <c r="C9" s="915" t="s">
        <v>990</v>
      </c>
      <c r="D9" s="915"/>
      <c r="E9" s="915"/>
      <c r="F9" s="915"/>
      <c r="G9" s="915"/>
      <c r="H9" s="916"/>
      <c r="I9" s="198" t="s">
        <v>0</v>
      </c>
      <c r="J9" s="455" t="s">
        <v>1168</v>
      </c>
      <c r="K9" s="572"/>
      <c r="L9" s="572"/>
      <c r="M9" s="572"/>
      <c r="N9" s="572"/>
      <c r="O9" s="572"/>
      <c r="P9" s="572"/>
      <c r="Q9" s="572"/>
      <c r="R9" s="572"/>
      <c r="S9" s="572"/>
      <c r="T9" s="572"/>
      <c r="U9" s="572"/>
      <c r="V9" s="572"/>
      <c r="W9" s="572"/>
      <c r="X9" s="572"/>
      <c r="Y9" s="572"/>
      <c r="Z9" s="572"/>
      <c r="AA9" s="572"/>
      <c r="AB9" s="572"/>
      <c r="AC9" s="572"/>
      <c r="AD9" s="572"/>
      <c r="AE9" s="572"/>
      <c r="AF9" s="58"/>
    </row>
    <row r="10" spans="2:32" ht="27" customHeight="1">
      <c r="B10" s="167"/>
      <c r="C10" s="973"/>
      <c r="D10" s="973"/>
      <c r="E10" s="973"/>
      <c r="F10" s="973"/>
      <c r="G10" s="973"/>
      <c r="H10" s="974"/>
      <c r="I10" s="219" t="s">
        <v>0</v>
      </c>
      <c r="J10" s="2" t="s">
        <v>1169</v>
      </c>
      <c r="K10" s="2"/>
      <c r="L10" s="2"/>
      <c r="M10" s="2"/>
      <c r="N10" s="2"/>
      <c r="O10" s="2"/>
      <c r="P10" s="2"/>
      <c r="Q10" s="2"/>
      <c r="R10" s="2"/>
      <c r="S10" s="2"/>
      <c r="T10" s="2"/>
      <c r="U10" s="2"/>
      <c r="V10" s="2"/>
      <c r="W10" s="2"/>
      <c r="X10" s="2"/>
      <c r="Y10" s="2"/>
      <c r="Z10" s="2"/>
      <c r="AA10" s="2"/>
      <c r="AB10" s="2"/>
      <c r="AC10" s="2"/>
      <c r="AD10" s="2"/>
      <c r="AE10" s="2"/>
      <c r="AF10" s="130"/>
    </row>
    <row r="11" spans="2:32" ht="27" customHeight="1">
      <c r="B11" s="187"/>
      <c r="C11" s="918"/>
      <c r="D11" s="918"/>
      <c r="E11" s="918"/>
      <c r="F11" s="918"/>
      <c r="G11" s="918"/>
      <c r="H11" s="919"/>
      <c r="I11" s="171" t="s">
        <v>0</v>
      </c>
      <c r="J11" s="566" t="s">
        <v>1170</v>
      </c>
      <c r="K11" s="566"/>
      <c r="L11" s="566"/>
      <c r="M11" s="566"/>
      <c r="N11" s="566"/>
      <c r="O11" s="566"/>
      <c r="P11" s="566"/>
      <c r="Q11" s="566"/>
      <c r="R11" s="566"/>
      <c r="S11" s="566"/>
      <c r="T11" s="566"/>
      <c r="U11" s="566"/>
      <c r="V11" s="566"/>
      <c r="W11" s="566"/>
      <c r="X11" s="566"/>
      <c r="Y11" s="566"/>
      <c r="Z11" s="566"/>
      <c r="AA11" s="566"/>
      <c r="AB11" s="566"/>
      <c r="AC11" s="566"/>
      <c r="AD11" s="566"/>
      <c r="AE11" s="566"/>
      <c r="AF11" s="60"/>
    </row>
    <row r="12" spans="2:32" s="440" customFormat="1" ht="11.25" customHeight="1"/>
    <row r="13" spans="2:32" s="440" customFormat="1" ht="26.25" customHeight="1">
      <c r="B13" s="548" t="s">
        <v>1171</v>
      </c>
      <c r="C13" s="455" t="s">
        <v>1172</v>
      </c>
      <c r="D13" s="455"/>
      <c r="E13" s="455"/>
      <c r="F13" s="455"/>
      <c r="G13" s="455"/>
      <c r="H13" s="455"/>
      <c r="I13" s="455"/>
      <c r="J13" s="455"/>
      <c r="K13" s="455"/>
      <c r="L13" s="455"/>
      <c r="M13" s="455"/>
      <c r="N13" s="455"/>
      <c r="O13" s="455"/>
      <c r="P13" s="529"/>
      <c r="Q13" s="286"/>
      <c r="R13" s="455"/>
      <c r="S13" s="455"/>
      <c r="T13" s="455"/>
      <c r="U13" s="455"/>
      <c r="V13" s="455"/>
      <c r="W13" s="455"/>
      <c r="X13" s="455"/>
      <c r="Y13" s="529"/>
      <c r="Z13" s="529"/>
      <c r="AA13" s="529"/>
      <c r="AB13" s="455"/>
      <c r="AC13" s="455"/>
      <c r="AD13" s="455"/>
      <c r="AE13" s="455"/>
      <c r="AF13" s="549"/>
    </row>
    <row r="14" spans="2:32" s="440" customFormat="1" ht="11.25" customHeight="1">
      <c r="B14" s="542"/>
      <c r="C14" s="548"/>
      <c r="D14" s="455"/>
      <c r="E14" s="455"/>
      <c r="F14" s="455"/>
      <c r="G14" s="455"/>
      <c r="H14" s="455"/>
      <c r="I14" s="548"/>
      <c r="J14" s="455"/>
      <c r="K14" s="455"/>
      <c r="L14" s="455"/>
      <c r="M14" s="455"/>
      <c r="N14" s="455"/>
      <c r="O14" s="455"/>
      <c r="P14" s="455"/>
      <c r="Q14" s="455"/>
      <c r="R14" s="455"/>
      <c r="S14" s="455"/>
      <c r="T14" s="455"/>
      <c r="U14" s="455"/>
      <c r="V14" s="455"/>
      <c r="W14" s="455"/>
      <c r="X14" s="455"/>
      <c r="Y14" s="455"/>
      <c r="Z14" s="455"/>
      <c r="AA14" s="455"/>
      <c r="AB14" s="549"/>
      <c r="AC14" s="455"/>
      <c r="AD14" s="455"/>
      <c r="AE14" s="549"/>
      <c r="AF14" s="463"/>
    </row>
    <row r="15" spans="2:32" s="440" customFormat="1" ht="27" customHeight="1">
      <c r="B15" s="542"/>
      <c r="C15" s="950" t="s">
        <v>1134</v>
      </c>
      <c r="D15" s="825"/>
      <c r="E15" s="825"/>
      <c r="F15" s="825"/>
      <c r="G15" s="825"/>
      <c r="H15" s="825"/>
      <c r="I15" s="542"/>
      <c r="J15" s="582" t="s">
        <v>306</v>
      </c>
      <c r="K15" s="1273" t="s">
        <v>1173</v>
      </c>
      <c r="L15" s="1274"/>
      <c r="M15" s="1274"/>
      <c r="N15" s="1274"/>
      <c r="O15" s="1274"/>
      <c r="P15" s="1274"/>
      <c r="Q15" s="1274"/>
      <c r="R15" s="1274"/>
      <c r="S15" s="1274"/>
      <c r="T15" s="1274"/>
      <c r="U15" s="1275"/>
      <c r="V15" s="816"/>
      <c r="W15" s="817"/>
      <c r="X15" s="439" t="s">
        <v>200</v>
      </c>
      <c r="Y15" s="446"/>
      <c r="Z15" s="446"/>
      <c r="AA15" s="446"/>
      <c r="AB15" s="463"/>
      <c r="AC15" s="810"/>
      <c r="AD15" s="810"/>
      <c r="AE15" s="913"/>
      <c r="AF15" s="463"/>
    </row>
    <row r="16" spans="2:32" s="440" customFormat="1" ht="27" customHeight="1">
      <c r="B16" s="542"/>
      <c r="C16" s="950"/>
      <c r="D16" s="825"/>
      <c r="E16" s="825"/>
      <c r="F16" s="825"/>
      <c r="G16" s="825"/>
      <c r="H16" s="825"/>
      <c r="I16" s="542"/>
      <c r="J16" s="582" t="s">
        <v>307</v>
      </c>
      <c r="K16" s="1273" t="s">
        <v>1174</v>
      </c>
      <c r="L16" s="1274"/>
      <c r="M16" s="1274"/>
      <c r="N16" s="1274"/>
      <c r="O16" s="1274"/>
      <c r="P16" s="1274"/>
      <c r="Q16" s="1274"/>
      <c r="R16" s="1274"/>
      <c r="S16" s="1274"/>
      <c r="T16" s="1274"/>
      <c r="U16" s="1275"/>
      <c r="V16" s="816"/>
      <c r="W16" s="817"/>
      <c r="X16" s="439" t="s">
        <v>200</v>
      </c>
      <c r="Z16" s="1011"/>
      <c r="AA16" s="1011"/>
      <c r="AB16" s="463"/>
      <c r="AC16" s="2"/>
      <c r="AD16" s="2"/>
      <c r="AE16" s="123"/>
      <c r="AF16" s="463"/>
    </row>
    <row r="17" spans="2:32" s="440" customFormat="1" ht="27" customHeight="1">
      <c r="B17" s="542"/>
      <c r="C17" s="950"/>
      <c r="D17" s="825"/>
      <c r="E17" s="825"/>
      <c r="F17" s="825"/>
      <c r="G17" s="825"/>
      <c r="H17" s="825"/>
      <c r="I17" s="542"/>
      <c r="J17" s="582" t="s">
        <v>309</v>
      </c>
      <c r="K17" s="1273" t="s">
        <v>1175</v>
      </c>
      <c r="L17" s="1274"/>
      <c r="M17" s="1274"/>
      <c r="N17" s="1274"/>
      <c r="O17" s="1274"/>
      <c r="P17" s="1274"/>
      <c r="Q17" s="1274"/>
      <c r="R17" s="1274"/>
      <c r="S17" s="1274"/>
      <c r="T17" s="1274"/>
      <c r="U17" s="1275"/>
      <c r="V17" s="816"/>
      <c r="W17" s="817"/>
      <c r="X17" s="439" t="s">
        <v>200</v>
      </c>
      <c r="Z17" s="1011"/>
      <c r="AA17" s="1011"/>
      <c r="AB17" s="463"/>
      <c r="AC17" s="2"/>
      <c r="AD17" s="2"/>
      <c r="AE17" s="123"/>
      <c r="AF17" s="463"/>
    </row>
    <row r="18" spans="2:32" s="440" customFormat="1" ht="27" customHeight="1">
      <c r="B18" s="542"/>
      <c r="C18" s="474"/>
      <c r="D18" s="461"/>
      <c r="E18" s="461"/>
      <c r="F18" s="461"/>
      <c r="G18" s="461"/>
      <c r="H18" s="461"/>
      <c r="I18" s="542"/>
      <c r="J18" s="582" t="s">
        <v>498</v>
      </c>
      <c r="K18" s="1273" t="s">
        <v>1176</v>
      </c>
      <c r="L18" s="1274"/>
      <c r="M18" s="1274"/>
      <c r="N18" s="1274"/>
      <c r="O18" s="1274"/>
      <c r="P18" s="1274"/>
      <c r="Q18" s="1274"/>
      <c r="R18" s="1274"/>
      <c r="S18" s="1274"/>
      <c r="T18" s="1274"/>
      <c r="U18" s="1275"/>
      <c r="V18" s="816"/>
      <c r="W18" s="817"/>
      <c r="X18" s="439" t="s">
        <v>200</v>
      </c>
      <c r="Z18" s="1011"/>
      <c r="AA18" s="1011"/>
      <c r="AB18" s="463"/>
      <c r="AC18" s="273" t="s">
        <v>262</v>
      </c>
      <c r="AD18" s="165" t="s">
        <v>263</v>
      </c>
      <c r="AE18" s="274" t="s">
        <v>264</v>
      </c>
      <c r="AF18" s="463"/>
    </row>
    <row r="19" spans="2:32" s="440" customFormat="1" ht="27" customHeight="1">
      <c r="B19" s="542"/>
      <c r="C19" s="950"/>
      <c r="D19" s="825"/>
      <c r="E19" s="825"/>
      <c r="F19" s="825"/>
      <c r="G19" s="825"/>
      <c r="H19" s="825"/>
      <c r="I19" s="542"/>
      <c r="J19" s="582" t="s">
        <v>505</v>
      </c>
      <c r="K19" s="1273" t="s">
        <v>1108</v>
      </c>
      <c r="L19" s="1274"/>
      <c r="M19" s="1274"/>
      <c r="N19" s="1274"/>
      <c r="O19" s="1274"/>
      <c r="P19" s="1274"/>
      <c r="Q19" s="1274"/>
      <c r="R19" s="1274"/>
      <c r="S19" s="1274"/>
      <c r="T19" s="1274"/>
      <c r="U19" s="1275"/>
      <c r="V19" s="816"/>
      <c r="W19" s="817"/>
      <c r="X19" s="439" t="s">
        <v>335</v>
      </c>
      <c r="Y19" s="440" t="s">
        <v>308</v>
      </c>
      <c r="Z19" s="1011" t="s">
        <v>1042</v>
      </c>
      <c r="AA19" s="1011"/>
      <c r="AB19" s="1012"/>
      <c r="AC19" s="219" t="s">
        <v>0</v>
      </c>
      <c r="AD19" s="170" t="s">
        <v>263</v>
      </c>
      <c r="AE19" s="275" t="s">
        <v>0</v>
      </c>
      <c r="AF19" s="463"/>
    </row>
    <row r="20" spans="2:32" s="440" customFormat="1" ht="25.5" customHeight="1">
      <c r="B20" s="542"/>
      <c r="C20" s="550"/>
      <c r="D20" s="453"/>
      <c r="E20" s="453"/>
      <c r="F20" s="453"/>
      <c r="G20" s="453"/>
      <c r="H20" s="453"/>
      <c r="I20" s="550"/>
      <c r="J20" s="453"/>
      <c r="K20" s="453"/>
      <c r="L20" s="453"/>
      <c r="M20" s="453"/>
      <c r="N20" s="453"/>
      <c r="O20" s="453"/>
      <c r="P20" s="453"/>
      <c r="Q20" s="453"/>
      <c r="R20" s="453"/>
      <c r="S20" s="453"/>
      <c r="T20" s="453"/>
      <c r="U20" s="453"/>
      <c r="V20" s="453"/>
      <c r="W20" s="453"/>
      <c r="X20" s="1280" t="s">
        <v>1177</v>
      </c>
      <c r="Y20" s="1280"/>
      <c r="Z20" s="1280"/>
      <c r="AA20" s="1280"/>
      <c r="AB20" s="1281"/>
      <c r="AC20" s="453"/>
      <c r="AD20" s="453"/>
      <c r="AE20" s="551"/>
      <c r="AF20" s="463"/>
    </row>
    <row r="21" spans="2:32" s="440" customFormat="1" ht="11.25" customHeight="1">
      <c r="B21" s="542"/>
      <c r="C21" s="542"/>
      <c r="H21" s="463"/>
      <c r="AC21" s="542"/>
      <c r="AE21" s="463"/>
      <c r="AF21" s="463"/>
    </row>
    <row r="22" spans="2:32" s="440" customFormat="1" ht="27" customHeight="1">
      <c r="B22" s="542"/>
      <c r="C22" s="950" t="s">
        <v>1144</v>
      </c>
      <c r="D22" s="825"/>
      <c r="E22" s="825"/>
      <c r="F22" s="825"/>
      <c r="G22" s="825"/>
      <c r="H22" s="951"/>
      <c r="J22" s="582" t="s">
        <v>306</v>
      </c>
      <c r="K22" s="1273" t="s">
        <v>1173</v>
      </c>
      <c r="L22" s="1274"/>
      <c r="M22" s="1274"/>
      <c r="N22" s="1274"/>
      <c r="O22" s="1274"/>
      <c r="P22" s="1274"/>
      <c r="Q22" s="1274"/>
      <c r="R22" s="1274"/>
      <c r="S22" s="1274"/>
      <c r="T22" s="1274"/>
      <c r="U22" s="1275"/>
      <c r="V22" s="816"/>
      <c r="W22" s="817"/>
      <c r="X22" s="439" t="s">
        <v>200</v>
      </c>
      <c r="Y22" s="446"/>
      <c r="Z22" s="446"/>
      <c r="AA22" s="446"/>
      <c r="AC22" s="98"/>
      <c r="AD22" s="2"/>
      <c r="AE22" s="123"/>
      <c r="AF22" s="463"/>
    </row>
    <row r="23" spans="2:32" s="440" customFormat="1" ht="27" customHeight="1">
      <c r="B23" s="542"/>
      <c r="C23" s="950"/>
      <c r="D23" s="825"/>
      <c r="E23" s="825"/>
      <c r="F23" s="825"/>
      <c r="G23" s="825"/>
      <c r="H23" s="951"/>
      <c r="J23" s="582" t="s">
        <v>307</v>
      </c>
      <c r="K23" s="1273" t="s">
        <v>1178</v>
      </c>
      <c r="L23" s="1274"/>
      <c r="M23" s="1274"/>
      <c r="N23" s="1274"/>
      <c r="O23" s="1274"/>
      <c r="P23" s="1274"/>
      <c r="Q23" s="1274"/>
      <c r="R23" s="1274"/>
      <c r="S23" s="1274"/>
      <c r="T23" s="1274"/>
      <c r="U23" s="1275"/>
      <c r="V23" s="816"/>
      <c r="W23" s="817"/>
      <c r="X23" s="439" t="s">
        <v>200</v>
      </c>
      <c r="Z23" s="489"/>
      <c r="AA23" s="489"/>
      <c r="AC23" s="445"/>
      <c r="AD23" s="446"/>
      <c r="AE23" s="447"/>
      <c r="AF23" s="463"/>
    </row>
    <row r="24" spans="2:32" s="440" customFormat="1" ht="27" customHeight="1">
      <c r="B24" s="542"/>
      <c r="C24" s="474"/>
      <c r="D24" s="461"/>
      <c r="E24" s="461"/>
      <c r="F24" s="461"/>
      <c r="G24" s="461"/>
      <c r="H24" s="476"/>
      <c r="J24" s="582" t="s">
        <v>309</v>
      </c>
      <c r="K24" s="1273" t="s">
        <v>1179</v>
      </c>
      <c r="L24" s="1274"/>
      <c r="M24" s="1274"/>
      <c r="N24" s="1274"/>
      <c r="O24" s="1274"/>
      <c r="P24" s="1274"/>
      <c r="Q24" s="1274"/>
      <c r="R24" s="1274"/>
      <c r="S24" s="1274"/>
      <c r="T24" s="1274"/>
      <c r="U24" s="1275"/>
      <c r="V24" s="816"/>
      <c r="W24" s="817"/>
      <c r="X24" s="439" t="s">
        <v>200</v>
      </c>
      <c r="Z24" s="489"/>
      <c r="AA24" s="489"/>
      <c r="AC24" s="445"/>
      <c r="AD24" s="446"/>
      <c r="AE24" s="447"/>
      <c r="AF24" s="463"/>
    </row>
    <row r="25" spans="2:32" s="440" customFormat="1" ht="27" customHeight="1">
      <c r="B25" s="542"/>
      <c r="C25" s="474"/>
      <c r="D25" s="461"/>
      <c r="E25" s="461"/>
      <c r="F25" s="461"/>
      <c r="G25" s="461"/>
      <c r="H25" s="476"/>
      <c r="J25" s="582" t="s">
        <v>498</v>
      </c>
      <c r="K25" s="1087" t="s">
        <v>1180</v>
      </c>
      <c r="L25" s="1274"/>
      <c r="M25" s="1274"/>
      <c r="N25" s="1274"/>
      <c r="O25" s="1274"/>
      <c r="P25" s="1274"/>
      <c r="Q25" s="1274"/>
      <c r="R25" s="1274"/>
      <c r="S25" s="1274"/>
      <c r="T25" s="1274"/>
      <c r="U25" s="1275"/>
      <c r="V25" s="816"/>
      <c r="W25" s="817"/>
      <c r="X25" s="439" t="s">
        <v>200</v>
      </c>
      <c r="Z25" s="489"/>
      <c r="AA25" s="489"/>
      <c r="AC25" s="445"/>
      <c r="AD25" s="446"/>
      <c r="AE25" s="447"/>
      <c r="AF25" s="463"/>
    </row>
    <row r="26" spans="2:32" s="440" customFormat="1" ht="27" customHeight="1">
      <c r="B26" s="542"/>
      <c r="C26" s="474"/>
      <c r="D26" s="461"/>
      <c r="E26" s="461"/>
      <c r="F26" s="461"/>
      <c r="G26" s="461"/>
      <c r="H26" s="476"/>
      <c r="J26" s="582" t="s">
        <v>505</v>
      </c>
      <c r="K26" s="1273" t="s">
        <v>1148</v>
      </c>
      <c r="L26" s="1274"/>
      <c r="M26" s="1274"/>
      <c r="N26" s="1274"/>
      <c r="O26" s="1274"/>
      <c r="P26" s="1274"/>
      <c r="Q26" s="1274"/>
      <c r="R26" s="1274"/>
      <c r="S26" s="1274"/>
      <c r="T26" s="1274"/>
      <c r="U26" s="1275"/>
      <c r="V26" s="816"/>
      <c r="W26" s="817"/>
      <c r="X26" s="439" t="s">
        <v>200</v>
      </c>
      <c r="Z26" s="489"/>
      <c r="AA26" s="489"/>
      <c r="AC26" s="273" t="s">
        <v>262</v>
      </c>
      <c r="AD26" s="165" t="s">
        <v>263</v>
      </c>
      <c r="AE26" s="274" t="s">
        <v>264</v>
      </c>
      <c r="AF26" s="463"/>
    </row>
    <row r="27" spans="2:32" s="440" customFormat="1" ht="27" customHeight="1">
      <c r="B27" s="542"/>
      <c r="C27" s="542"/>
      <c r="H27" s="463"/>
      <c r="J27" s="582" t="s">
        <v>507</v>
      </c>
      <c r="K27" s="1273" t="s">
        <v>1181</v>
      </c>
      <c r="L27" s="1274"/>
      <c r="M27" s="1274"/>
      <c r="N27" s="1274"/>
      <c r="O27" s="1274"/>
      <c r="P27" s="1274"/>
      <c r="Q27" s="1274"/>
      <c r="R27" s="1274"/>
      <c r="S27" s="1274"/>
      <c r="T27" s="1274"/>
      <c r="U27" s="1275"/>
      <c r="V27" s="816"/>
      <c r="W27" s="817"/>
      <c r="X27" s="439" t="s">
        <v>335</v>
      </c>
      <c r="Y27" s="440" t="s">
        <v>308</v>
      </c>
      <c r="Z27" s="1011" t="s">
        <v>1042</v>
      </c>
      <c r="AA27" s="1011"/>
      <c r="AC27" s="219" t="s">
        <v>0</v>
      </c>
      <c r="AD27" s="170" t="s">
        <v>263</v>
      </c>
      <c r="AE27" s="275" t="s">
        <v>0</v>
      </c>
      <c r="AF27" s="463"/>
    </row>
    <row r="28" spans="2:32" s="440" customFormat="1" ht="18.75" customHeight="1">
      <c r="B28" s="542"/>
      <c r="C28" s="542"/>
      <c r="H28" s="463"/>
      <c r="J28" s="576"/>
      <c r="K28" s="307"/>
      <c r="L28" s="307"/>
      <c r="M28" s="307"/>
      <c r="N28" s="307"/>
      <c r="O28" s="307"/>
      <c r="P28" s="307"/>
      <c r="Q28" s="307"/>
      <c r="R28" s="307"/>
      <c r="S28" s="307"/>
      <c r="T28" s="307"/>
      <c r="U28" s="307"/>
      <c r="X28" s="1282" t="s">
        <v>1182</v>
      </c>
      <c r="Y28" s="1282"/>
      <c r="Z28" s="1282"/>
      <c r="AA28" s="1282"/>
      <c r="AB28" s="1283"/>
      <c r="AC28" s="445"/>
      <c r="AD28" s="446"/>
      <c r="AE28" s="447"/>
      <c r="AF28" s="463"/>
    </row>
    <row r="29" spans="2:32" s="440" customFormat="1" ht="26.25" customHeight="1">
      <c r="B29" s="542"/>
      <c r="C29" s="474"/>
      <c r="D29" s="461"/>
      <c r="E29" s="461"/>
      <c r="F29" s="461"/>
      <c r="G29" s="461"/>
      <c r="H29" s="476"/>
      <c r="J29" s="576"/>
      <c r="K29" s="307"/>
      <c r="L29" s="307"/>
      <c r="M29" s="307"/>
      <c r="N29" s="307"/>
      <c r="O29" s="307"/>
      <c r="P29" s="307"/>
      <c r="Q29" s="307"/>
      <c r="R29" s="307"/>
      <c r="S29" s="307"/>
      <c r="T29" s="307"/>
      <c r="U29" s="307"/>
      <c r="X29" s="446"/>
      <c r="Y29" s="440" t="s">
        <v>308</v>
      </c>
      <c r="Z29" s="1011" t="s">
        <v>1016</v>
      </c>
      <c r="AA29" s="1011"/>
      <c r="AC29" s="219" t="s">
        <v>0</v>
      </c>
      <c r="AD29" s="170" t="s">
        <v>263</v>
      </c>
      <c r="AE29" s="275" t="s">
        <v>0</v>
      </c>
      <c r="AF29" s="463"/>
    </row>
    <row r="30" spans="2:32" s="440" customFormat="1" ht="26.25" customHeight="1">
      <c r="B30" s="542"/>
      <c r="C30" s="474"/>
      <c r="D30" s="461"/>
      <c r="E30" s="461"/>
      <c r="F30" s="461"/>
      <c r="G30" s="461"/>
      <c r="H30" s="476"/>
      <c r="J30" s="576"/>
      <c r="K30" s="307"/>
      <c r="L30" s="307"/>
      <c r="M30" s="307"/>
      <c r="N30" s="307"/>
      <c r="O30" s="307"/>
      <c r="P30" s="307"/>
      <c r="Q30" s="307"/>
      <c r="R30" s="307"/>
      <c r="S30" s="307"/>
      <c r="T30" s="307"/>
      <c r="U30" s="1280" t="s">
        <v>1183</v>
      </c>
      <c r="V30" s="1280"/>
      <c r="W30" s="1280"/>
      <c r="X30" s="1280"/>
      <c r="Y30" s="1280"/>
      <c r="Z30" s="1280"/>
      <c r="AA30" s="1280"/>
      <c r="AB30" s="1281"/>
      <c r="AC30" s="98"/>
      <c r="AD30" s="2"/>
      <c r="AE30" s="123"/>
      <c r="AF30" s="463"/>
    </row>
    <row r="31" spans="2:32" s="440" customFormat="1" ht="10.5" customHeight="1">
      <c r="B31" s="542"/>
      <c r="C31" s="548"/>
      <c r="D31" s="455"/>
      <c r="E31" s="455"/>
      <c r="F31" s="455"/>
      <c r="G31" s="455"/>
      <c r="H31" s="549"/>
      <c r="I31" s="455"/>
      <c r="J31" s="455"/>
      <c r="K31" s="455"/>
      <c r="L31" s="455"/>
      <c r="M31" s="455"/>
      <c r="N31" s="455"/>
      <c r="O31" s="455"/>
      <c r="P31" s="455"/>
      <c r="Q31" s="455"/>
      <c r="R31" s="455"/>
      <c r="S31" s="455"/>
      <c r="T31" s="455"/>
      <c r="U31" s="455"/>
      <c r="V31" s="455"/>
      <c r="W31" s="455"/>
      <c r="X31" s="455"/>
      <c r="Y31" s="455"/>
      <c r="Z31" s="455"/>
      <c r="AA31" s="455"/>
      <c r="AB31" s="455"/>
      <c r="AC31" s="548"/>
      <c r="AD31" s="455"/>
      <c r="AE31" s="549"/>
      <c r="AF31" s="463"/>
    </row>
    <row r="32" spans="2:32" s="440" customFormat="1" ht="27" customHeight="1">
      <c r="B32" s="542"/>
      <c r="C32" s="950" t="s">
        <v>1152</v>
      </c>
      <c r="D32" s="825"/>
      <c r="E32" s="825"/>
      <c r="F32" s="825"/>
      <c r="G32" s="825"/>
      <c r="H32" s="951"/>
      <c r="J32" s="582" t="s">
        <v>306</v>
      </c>
      <c r="K32" s="1273" t="s">
        <v>1184</v>
      </c>
      <c r="L32" s="1274"/>
      <c r="M32" s="1274"/>
      <c r="N32" s="1274"/>
      <c r="O32" s="1274"/>
      <c r="P32" s="1274"/>
      <c r="Q32" s="1274"/>
      <c r="R32" s="1274"/>
      <c r="S32" s="1274"/>
      <c r="T32" s="1274"/>
      <c r="U32" s="1275"/>
      <c r="V32" s="816"/>
      <c r="W32" s="817"/>
      <c r="X32" s="439" t="s">
        <v>89</v>
      </c>
      <c r="Y32" s="446"/>
      <c r="Z32" s="446"/>
      <c r="AA32" s="446"/>
      <c r="AC32" s="98"/>
      <c r="AD32" s="2"/>
      <c r="AE32" s="123"/>
      <c r="AF32" s="463"/>
    </row>
    <row r="33" spans="2:32" s="440" customFormat="1" ht="27" customHeight="1">
      <c r="B33" s="542"/>
      <c r="C33" s="950"/>
      <c r="D33" s="825"/>
      <c r="E33" s="825"/>
      <c r="F33" s="825"/>
      <c r="G33" s="825"/>
      <c r="H33" s="951"/>
      <c r="J33" s="582" t="s">
        <v>307</v>
      </c>
      <c r="K33" s="1273" t="s">
        <v>1154</v>
      </c>
      <c r="L33" s="1274"/>
      <c r="M33" s="1274"/>
      <c r="N33" s="1274"/>
      <c r="O33" s="1274"/>
      <c r="P33" s="1274"/>
      <c r="Q33" s="1274"/>
      <c r="R33" s="1274"/>
      <c r="S33" s="1274"/>
      <c r="T33" s="1274"/>
      <c r="U33" s="1275"/>
      <c r="V33" s="816"/>
      <c r="W33" s="817"/>
      <c r="X33" s="439" t="s">
        <v>89</v>
      </c>
      <c r="Y33" s="446"/>
      <c r="Z33" s="446"/>
      <c r="AA33" s="446"/>
      <c r="AC33" s="273" t="s">
        <v>262</v>
      </c>
      <c r="AD33" s="165" t="s">
        <v>263</v>
      </c>
      <c r="AE33" s="274" t="s">
        <v>264</v>
      </c>
      <c r="AF33" s="463"/>
    </row>
    <row r="34" spans="2:32" s="440" customFormat="1" ht="27" customHeight="1">
      <c r="B34" s="542"/>
      <c r="C34" s="474"/>
      <c r="D34" s="461"/>
      <c r="E34" s="461"/>
      <c r="F34" s="461"/>
      <c r="G34" s="461"/>
      <c r="H34" s="476"/>
      <c r="J34" s="582" t="s">
        <v>309</v>
      </c>
      <c r="K34" s="1273" t="s">
        <v>1185</v>
      </c>
      <c r="L34" s="1274"/>
      <c r="M34" s="1274"/>
      <c r="N34" s="1274"/>
      <c r="O34" s="1274"/>
      <c r="P34" s="1274"/>
      <c r="Q34" s="1274"/>
      <c r="R34" s="1274"/>
      <c r="S34" s="1274"/>
      <c r="T34" s="1274"/>
      <c r="U34" s="1275"/>
      <c r="V34" s="816"/>
      <c r="W34" s="817"/>
      <c r="X34" s="439" t="s">
        <v>335</v>
      </c>
      <c r="Y34" s="440" t="s">
        <v>308</v>
      </c>
      <c r="Z34" s="1011" t="s">
        <v>920</v>
      </c>
      <c r="AA34" s="1011"/>
      <c r="AC34" s="219" t="s">
        <v>0</v>
      </c>
      <c r="AD34" s="170" t="s">
        <v>263</v>
      </c>
      <c r="AE34" s="275" t="s">
        <v>0</v>
      </c>
      <c r="AF34" s="463"/>
    </row>
    <row r="35" spans="2:32" s="440" customFormat="1" ht="18.75" customHeight="1">
      <c r="B35" s="542"/>
      <c r="C35" s="474"/>
      <c r="D35" s="461"/>
      <c r="E35" s="461"/>
      <c r="F35" s="461"/>
      <c r="G35" s="461"/>
      <c r="H35" s="476"/>
      <c r="J35" s="576"/>
      <c r="K35" s="307"/>
      <c r="L35" s="307"/>
      <c r="M35" s="307"/>
      <c r="N35" s="307"/>
      <c r="O35" s="307"/>
      <c r="P35" s="307"/>
      <c r="Q35" s="307"/>
      <c r="R35" s="307"/>
      <c r="S35" s="307"/>
      <c r="T35" s="307"/>
      <c r="U35" s="307"/>
      <c r="X35" s="1282" t="s">
        <v>1182</v>
      </c>
      <c r="Y35" s="1282"/>
      <c r="Z35" s="1282"/>
      <c r="AA35" s="1282"/>
      <c r="AB35" s="1283"/>
      <c r="AC35" s="445"/>
      <c r="AD35" s="446"/>
      <c r="AE35" s="447"/>
      <c r="AF35" s="463"/>
    </row>
    <row r="36" spans="2:32" s="440" customFormat="1" ht="22.5" customHeight="1">
      <c r="B36" s="542"/>
      <c r="C36" s="474"/>
      <c r="D36" s="461"/>
      <c r="E36" s="461"/>
      <c r="F36" s="461"/>
      <c r="G36" s="461"/>
      <c r="H36" s="476"/>
      <c r="J36" s="576"/>
      <c r="K36" s="307"/>
      <c r="L36" s="307"/>
      <c r="M36" s="307"/>
      <c r="N36" s="307"/>
      <c r="O36" s="307"/>
      <c r="P36" s="307"/>
      <c r="Q36" s="307"/>
      <c r="R36" s="307"/>
      <c r="S36" s="307"/>
      <c r="T36" s="307"/>
      <c r="U36" s="307"/>
      <c r="X36" s="446"/>
      <c r="Y36" s="440" t="s">
        <v>308</v>
      </c>
      <c r="Z36" s="1011" t="s">
        <v>1156</v>
      </c>
      <c r="AA36" s="1011"/>
      <c r="AC36" s="219" t="s">
        <v>0</v>
      </c>
      <c r="AD36" s="170" t="s">
        <v>263</v>
      </c>
      <c r="AE36" s="275" t="s">
        <v>0</v>
      </c>
      <c r="AF36" s="463"/>
    </row>
    <row r="37" spans="2:32" s="440" customFormat="1" ht="26.25" customHeight="1">
      <c r="B37" s="542"/>
      <c r="C37" s="474"/>
      <c r="D37" s="461"/>
      <c r="E37" s="461"/>
      <c r="F37" s="461"/>
      <c r="G37" s="461"/>
      <c r="H37" s="461"/>
      <c r="I37" s="542"/>
      <c r="J37" s="576"/>
      <c r="K37" s="307"/>
      <c r="L37" s="307"/>
      <c r="M37" s="307"/>
      <c r="N37" s="307"/>
      <c r="O37" s="307"/>
      <c r="P37" s="307"/>
      <c r="Q37" s="307"/>
      <c r="R37" s="307"/>
      <c r="S37" s="307"/>
      <c r="T37" s="307"/>
      <c r="U37" s="307"/>
      <c r="X37" s="1282" t="s">
        <v>1183</v>
      </c>
      <c r="Y37" s="1282"/>
      <c r="Z37" s="1282"/>
      <c r="AA37" s="1282"/>
      <c r="AB37" s="1283"/>
      <c r="AC37" s="456"/>
      <c r="AD37" s="457"/>
      <c r="AE37" s="458"/>
      <c r="AF37" s="463"/>
    </row>
    <row r="38" spans="2:32" s="309" customFormat="1" ht="27" customHeight="1">
      <c r="B38" s="431"/>
      <c r="C38" s="432"/>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273" t="s">
        <v>262</v>
      </c>
      <c r="AD38" s="165" t="s">
        <v>263</v>
      </c>
      <c r="AE38" s="274" t="s">
        <v>264</v>
      </c>
      <c r="AF38" s="434"/>
    </row>
    <row r="39" spans="2:32" s="440" customFormat="1" ht="27" customHeight="1">
      <c r="B39" s="542"/>
      <c r="C39" s="950" t="s">
        <v>1186</v>
      </c>
      <c r="D39" s="825"/>
      <c r="E39" s="825"/>
      <c r="F39" s="825"/>
      <c r="G39" s="825"/>
      <c r="H39" s="825"/>
      <c r="I39" s="825"/>
      <c r="J39" s="825"/>
      <c r="K39" s="825"/>
      <c r="L39" s="825"/>
      <c r="M39" s="825"/>
      <c r="N39" s="825"/>
      <c r="O39" s="825"/>
      <c r="P39" s="825"/>
      <c r="Q39" s="825"/>
      <c r="R39" s="825"/>
      <c r="S39" s="825"/>
      <c r="T39" s="825"/>
      <c r="U39" s="825"/>
      <c r="V39" s="825"/>
      <c r="W39" s="825"/>
      <c r="X39" s="825"/>
      <c r="Y39" s="825"/>
      <c r="Z39" s="825"/>
      <c r="AA39" s="825"/>
      <c r="AC39" s="219" t="s">
        <v>0</v>
      </c>
      <c r="AD39" s="170" t="s">
        <v>263</v>
      </c>
      <c r="AE39" s="275" t="s">
        <v>0</v>
      </c>
      <c r="AF39" s="463"/>
    </row>
    <row r="40" spans="2:32" s="440" customFormat="1" ht="6.75" customHeight="1">
      <c r="B40" s="542"/>
      <c r="C40" s="550"/>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550"/>
      <c r="AD40" s="453"/>
      <c r="AE40" s="551"/>
      <c r="AF40" s="463"/>
    </row>
    <row r="41" spans="2:32" s="440" customFormat="1" ht="27" customHeight="1">
      <c r="B41" s="542"/>
      <c r="C41" s="548"/>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273" t="s">
        <v>262</v>
      </c>
      <c r="AD41" s="165" t="s">
        <v>263</v>
      </c>
      <c r="AE41" s="274" t="s">
        <v>264</v>
      </c>
      <c r="AF41" s="463"/>
    </row>
    <row r="42" spans="2:32" s="440" customFormat="1" ht="27" customHeight="1">
      <c r="B42" s="542"/>
      <c r="C42" s="950" t="s">
        <v>1187</v>
      </c>
      <c r="D42" s="825"/>
      <c r="E42" s="825"/>
      <c r="F42" s="825"/>
      <c r="G42" s="825"/>
      <c r="H42" s="825"/>
      <c r="I42" s="825"/>
      <c r="J42" s="825"/>
      <c r="K42" s="825"/>
      <c r="L42" s="825"/>
      <c r="M42" s="825"/>
      <c r="N42" s="825"/>
      <c r="O42" s="825"/>
      <c r="P42" s="825"/>
      <c r="Q42" s="825"/>
      <c r="R42" s="825"/>
      <c r="S42" s="825"/>
      <c r="T42" s="825"/>
      <c r="U42" s="825"/>
      <c r="V42" s="825"/>
      <c r="W42" s="825"/>
      <c r="X42" s="825"/>
      <c r="Y42" s="825"/>
      <c r="Z42" s="825"/>
      <c r="AA42" s="825"/>
      <c r="AC42" s="219" t="s">
        <v>0</v>
      </c>
      <c r="AD42" s="170" t="s">
        <v>263</v>
      </c>
      <c r="AE42" s="275" t="s">
        <v>0</v>
      </c>
      <c r="AF42" s="463"/>
    </row>
    <row r="43" spans="2:32" s="440" customFormat="1" ht="27" customHeight="1">
      <c r="B43" s="542"/>
      <c r="C43" s="950" t="s">
        <v>1188</v>
      </c>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C43" s="445"/>
      <c r="AD43" s="446"/>
      <c r="AE43" s="447"/>
      <c r="AF43" s="463"/>
    </row>
    <row r="44" spans="2:32" s="440" customFormat="1" ht="6.75" customHeight="1">
      <c r="B44" s="542"/>
      <c r="C44" s="550"/>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550"/>
      <c r="AD44" s="453"/>
      <c r="AE44" s="551"/>
      <c r="AF44" s="463"/>
    </row>
    <row r="45" spans="2:32" s="440" customFormat="1" ht="10.5" customHeight="1">
      <c r="B45" s="550"/>
      <c r="C45" s="453"/>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51"/>
    </row>
    <row r="46" spans="2:32" s="440" customFormat="1" ht="10.5" customHeight="1"/>
    <row r="47" spans="2:32" s="188" customFormat="1" ht="33.75" customHeight="1">
      <c r="C47" s="825" t="s">
        <v>1189</v>
      </c>
      <c r="D47" s="825"/>
      <c r="E47" s="825"/>
      <c r="F47" s="825"/>
      <c r="G47" s="825"/>
      <c r="H47" s="825"/>
      <c r="I47" s="825"/>
      <c r="J47" s="825"/>
      <c r="K47" s="825"/>
      <c r="L47" s="825"/>
      <c r="M47" s="825"/>
      <c r="N47" s="825"/>
      <c r="O47" s="825"/>
      <c r="P47" s="825"/>
      <c r="Q47" s="825"/>
      <c r="R47" s="825"/>
      <c r="S47" s="825"/>
      <c r="T47" s="825"/>
      <c r="U47" s="825"/>
      <c r="V47" s="825"/>
      <c r="W47" s="825"/>
      <c r="X47" s="825"/>
      <c r="Y47" s="825"/>
      <c r="Z47" s="825"/>
      <c r="AA47" s="825"/>
      <c r="AB47" s="825"/>
      <c r="AC47" s="825"/>
      <c r="AD47" s="825"/>
      <c r="AE47" s="825"/>
    </row>
    <row r="48" spans="2:32" s="188" customFormat="1" ht="33.75" customHeight="1">
      <c r="C48" s="825" t="s">
        <v>1190</v>
      </c>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row>
    <row r="49" spans="3:31" s="440" customFormat="1" ht="18" customHeight="1">
      <c r="C49" s="973" t="s">
        <v>1191</v>
      </c>
      <c r="D49" s="973"/>
      <c r="E49" s="973"/>
      <c r="F49" s="973"/>
      <c r="G49" s="973"/>
      <c r="H49" s="973"/>
      <c r="I49" s="973"/>
      <c r="J49" s="973"/>
      <c r="K49" s="973"/>
      <c r="L49" s="973"/>
      <c r="M49" s="973"/>
      <c r="N49" s="973"/>
      <c r="O49" s="973"/>
      <c r="P49" s="973"/>
      <c r="Q49" s="973"/>
      <c r="R49" s="973"/>
      <c r="S49" s="973"/>
      <c r="T49" s="973"/>
      <c r="U49" s="973"/>
      <c r="V49" s="973"/>
      <c r="W49" s="973"/>
      <c r="X49" s="973"/>
      <c r="Y49" s="973"/>
      <c r="Z49" s="973"/>
      <c r="AA49" s="973"/>
      <c r="AB49" s="973"/>
      <c r="AC49" s="973"/>
      <c r="AD49" s="973"/>
      <c r="AE49" s="973"/>
    </row>
    <row r="50" spans="3:31" s="440" customFormat="1" ht="18" customHeight="1">
      <c r="C50" s="973" t="s">
        <v>1192</v>
      </c>
      <c r="D50" s="973"/>
      <c r="E50" s="973"/>
      <c r="F50" s="973"/>
      <c r="G50" s="973"/>
      <c r="H50" s="973"/>
      <c r="I50" s="973"/>
      <c r="J50" s="973"/>
      <c r="K50" s="973"/>
      <c r="L50" s="973"/>
      <c r="M50" s="973"/>
      <c r="N50" s="973"/>
      <c r="O50" s="973"/>
      <c r="P50" s="973"/>
      <c r="Q50" s="973"/>
      <c r="R50" s="973"/>
      <c r="S50" s="973"/>
      <c r="T50" s="973"/>
      <c r="U50" s="973"/>
      <c r="V50" s="973"/>
      <c r="W50" s="973"/>
      <c r="X50" s="973"/>
      <c r="Y50" s="973"/>
      <c r="Z50" s="973"/>
      <c r="AA50" s="973"/>
      <c r="AB50" s="973"/>
      <c r="AC50" s="973"/>
      <c r="AD50" s="973"/>
      <c r="AE50" s="973"/>
    </row>
    <row r="51" spans="3:31" s="188" customFormat="1" ht="54.75" customHeight="1">
      <c r="C51" s="825" t="s">
        <v>1193</v>
      </c>
      <c r="D51" s="825"/>
      <c r="E51" s="825"/>
      <c r="F51" s="825"/>
      <c r="G51" s="825"/>
      <c r="H51" s="825"/>
      <c r="I51" s="825"/>
      <c r="J51" s="825"/>
      <c r="K51" s="825"/>
      <c r="L51" s="825"/>
      <c r="M51" s="825"/>
      <c r="N51" s="825"/>
      <c r="O51" s="825"/>
      <c r="P51" s="825"/>
      <c r="Q51" s="825"/>
      <c r="R51" s="825"/>
      <c r="S51" s="825"/>
      <c r="T51" s="825"/>
      <c r="U51" s="825"/>
      <c r="V51" s="825"/>
      <c r="W51" s="825"/>
      <c r="X51" s="825"/>
      <c r="Y51" s="825"/>
      <c r="Z51" s="825"/>
      <c r="AA51" s="825"/>
      <c r="AB51" s="825"/>
      <c r="AC51" s="825"/>
      <c r="AD51" s="825"/>
      <c r="AE51" s="825"/>
    </row>
    <row r="52" spans="3:31" s="188" customFormat="1" ht="42.75" customHeight="1">
      <c r="C52" s="825" t="s">
        <v>1194</v>
      </c>
      <c r="D52" s="825"/>
      <c r="E52" s="825"/>
      <c r="F52" s="825"/>
      <c r="G52" s="825"/>
      <c r="H52" s="825"/>
      <c r="I52" s="825"/>
      <c r="J52" s="825"/>
      <c r="K52" s="825"/>
      <c r="L52" s="825"/>
      <c r="M52" s="825"/>
      <c r="N52" s="825"/>
      <c r="O52" s="825"/>
      <c r="P52" s="825"/>
      <c r="Q52" s="825"/>
      <c r="R52" s="825"/>
      <c r="S52" s="825"/>
      <c r="T52" s="825"/>
      <c r="U52" s="825"/>
      <c r="V52" s="825"/>
      <c r="W52" s="825"/>
      <c r="X52" s="825"/>
      <c r="Y52" s="825"/>
      <c r="Z52" s="825"/>
      <c r="AA52" s="825"/>
      <c r="AB52" s="825"/>
      <c r="AC52" s="825"/>
      <c r="AD52" s="825"/>
      <c r="AE52" s="825"/>
    </row>
    <row r="53" spans="3:31" s="188" customFormat="1" ht="18" customHeight="1">
      <c r="C53" s="973" t="s">
        <v>1195</v>
      </c>
      <c r="D53" s="973"/>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3"/>
      <c r="AC53" s="973"/>
      <c r="AD53" s="973"/>
      <c r="AE53" s="973"/>
    </row>
    <row r="54" spans="3:31" s="188" customFormat="1" ht="29.25" customHeight="1">
      <c r="C54" s="825" t="s">
        <v>1085</v>
      </c>
      <c r="D54" s="825"/>
      <c r="E54" s="825"/>
      <c r="F54" s="825"/>
      <c r="G54" s="825"/>
      <c r="H54" s="825"/>
      <c r="I54" s="825"/>
      <c r="J54" s="825"/>
      <c r="K54" s="825"/>
      <c r="L54" s="825"/>
      <c r="M54" s="825"/>
      <c r="N54" s="825"/>
      <c r="O54" s="825"/>
      <c r="P54" s="825"/>
      <c r="Q54" s="825"/>
      <c r="R54" s="825"/>
      <c r="S54" s="825"/>
      <c r="T54" s="825"/>
      <c r="U54" s="825"/>
      <c r="V54" s="825"/>
      <c r="W54" s="825"/>
      <c r="X54" s="825"/>
      <c r="Y54" s="825"/>
      <c r="Z54" s="825"/>
      <c r="AA54" s="825"/>
      <c r="AB54" s="825"/>
      <c r="AC54" s="825"/>
      <c r="AD54" s="825"/>
      <c r="AE54" s="825"/>
    </row>
    <row r="55" spans="3:31" s="495"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formula1>"□,■"</formula1>
    </dataValidation>
  </dataValidations>
  <pageMargins left="0.7" right="0.7" top="0.75" bottom="0.75" header="0.3" footer="0.3"/>
  <pageSetup paperSize="9" scale="5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F46"/>
  <sheetViews>
    <sheetView zoomScaleNormal="100" workbookViewId="0">
      <selection activeCell="C87" sqref="C87"/>
    </sheetView>
  </sheetViews>
  <sheetFormatPr defaultColWidth="3.5" defaultRowHeight="13.5"/>
  <cols>
    <col min="1" max="1" width="1.5" style="3" customWidth="1"/>
    <col min="2" max="2" width="2.5" style="3" customWidth="1"/>
    <col min="3" max="3" width="3" style="552"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440" customFormat="1"/>
    <row r="2" spans="2:32" s="440" customFormat="1">
      <c r="C2" s="440" t="s">
        <v>1196</v>
      </c>
    </row>
    <row r="3" spans="2:32" s="440" customFormat="1">
      <c r="Y3" s="487" t="s">
        <v>10</v>
      </c>
      <c r="Z3" s="446"/>
      <c r="AA3" s="446" t="s">
        <v>11</v>
      </c>
      <c r="AB3" s="446"/>
      <c r="AC3" s="446" t="s">
        <v>88</v>
      </c>
      <c r="AD3" s="446"/>
      <c r="AE3" s="446" t="s">
        <v>89</v>
      </c>
    </row>
    <row r="4" spans="2:32" s="440" customFormat="1">
      <c r="AE4" s="487"/>
    </row>
    <row r="5" spans="2:32" s="440" customFormat="1" ht="27" customHeight="1">
      <c r="B5" s="932" t="s">
        <v>1197</v>
      </c>
      <c r="C5" s="932"/>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2"/>
      <c r="AF5" s="932"/>
    </row>
    <row r="6" spans="2:32" s="440" customFormat="1"/>
    <row r="7" spans="2:32" s="440" customFormat="1" ht="27" customHeight="1">
      <c r="B7" s="494"/>
      <c r="C7" s="814" t="s">
        <v>988</v>
      </c>
      <c r="D7" s="943"/>
      <c r="E7" s="943"/>
      <c r="F7" s="943"/>
      <c r="G7" s="943"/>
      <c r="H7" s="943"/>
      <c r="I7" s="816"/>
      <c r="J7" s="817"/>
      <c r="K7" s="817"/>
      <c r="L7" s="817"/>
      <c r="M7" s="817"/>
      <c r="N7" s="817"/>
      <c r="O7" s="817"/>
      <c r="P7" s="817"/>
      <c r="Q7" s="817"/>
      <c r="R7" s="817"/>
      <c r="S7" s="817"/>
      <c r="T7" s="817"/>
      <c r="U7" s="817"/>
      <c r="V7" s="817"/>
      <c r="W7" s="817"/>
      <c r="X7" s="817"/>
      <c r="Y7" s="817"/>
      <c r="Z7" s="817"/>
      <c r="AA7" s="817"/>
      <c r="AB7" s="817"/>
      <c r="AC7" s="817"/>
      <c r="AD7" s="817"/>
      <c r="AE7" s="817"/>
      <c r="AF7" s="818"/>
    </row>
    <row r="8" spans="2:32" ht="27" customHeight="1">
      <c r="B8" s="15"/>
      <c r="C8" s="813" t="s">
        <v>989</v>
      </c>
      <c r="D8" s="813"/>
      <c r="E8" s="813"/>
      <c r="F8" s="813"/>
      <c r="G8" s="813"/>
      <c r="H8" s="814"/>
      <c r="I8" s="168" t="s">
        <v>0</v>
      </c>
      <c r="J8" s="564" t="s">
        <v>255</v>
      </c>
      <c r="K8" s="564"/>
      <c r="L8" s="564"/>
      <c r="M8" s="564"/>
      <c r="N8" s="170" t="s">
        <v>0</v>
      </c>
      <c r="O8" s="564" t="s">
        <v>256</v>
      </c>
      <c r="P8" s="564"/>
      <c r="Q8" s="564"/>
      <c r="R8" s="564"/>
      <c r="S8" s="170" t="s">
        <v>0</v>
      </c>
      <c r="T8" s="564" t="s">
        <v>257</v>
      </c>
      <c r="U8" s="564"/>
      <c r="V8" s="564"/>
      <c r="W8" s="564"/>
      <c r="X8" s="564"/>
      <c r="Y8" s="564"/>
      <c r="Z8" s="564"/>
      <c r="AA8" s="564"/>
      <c r="AB8" s="564"/>
      <c r="AC8" s="564"/>
      <c r="AD8" s="564"/>
      <c r="AE8" s="564"/>
      <c r="AF8" s="17"/>
    </row>
    <row r="9" spans="2:32" ht="27" customHeight="1">
      <c r="B9" s="56"/>
      <c r="C9" s="915" t="s">
        <v>990</v>
      </c>
      <c r="D9" s="915"/>
      <c r="E9" s="915"/>
      <c r="F9" s="915"/>
      <c r="G9" s="915"/>
      <c r="H9" s="916"/>
      <c r="I9" s="170" t="s">
        <v>0</v>
      </c>
      <c r="J9" s="440" t="s">
        <v>1198</v>
      </c>
      <c r="K9" s="455"/>
      <c r="L9" s="455"/>
      <c r="M9" s="455"/>
      <c r="N9" s="455"/>
      <c r="O9" s="455"/>
      <c r="P9" s="455"/>
      <c r="Q9" s="455"/>
      <c r="R9" s="455"/>
      <c r="S9" s="455"/>
      <c r="T9" s="455"/>
      <c r="U9" s="455"/>
      <c r="V9" s="455"/>
      <c r="W9" s="455"/>
      <c r="X9" s="455"/>
      <c r="Y9" s="455"/>
      <c r="Z9" s="455"/>
      <c r="AA9" s="455"/>
      <c r="AB9" s="455"/>
      <c r="AC9" s="455"/>
      <c r="AD9" s="455"/>
      <c r="AE9" s="455"/>
      <c r="AF9" s="58"/>
    </row>
    <row r="10" spans="2:32" ht="27" customHeight="1">
      <c r="B10" s="167"/>
      <c r="C10" s="973"/>
      <c r="D10" s="973"/>
      <c r="E10" s="973"/>
      <c r="F10" s="973"/>
      <c r="G10" s="973"/>
      <c r="H10" s="974"/>
      <c r="I10" s="170" t="s">
        <v>0</v>
      </c>
      <c r="J10" s="2" t="s">
        <v>1199</v>
      </c>
      <c r="K10" s="440"/>
      <c r="L10" s="440"/>
      <c r="M10" s="440"/>
      <c r="N10" s="440"/>
      <c r="O10" s="440"/>
      <c r="P10" s="440"/>
      <c r="Q10" s="440"/>
      <c r="R10" s="440"/>
      <c r="S10" s="440"/>
      <c r="T10" s="440"/>
      <c r="U10" s="440"/>
      <c r="V10" s="440"/>
      <c r="W10" s="440"/>
      <c r="X10" s="440"/>
      <c r="Y10" s="440"/>
      <c r="Z10" s="440"/>
      <c r="AA10" s="440"/>
      <c r="AB10" s="440"/>
      <c r="AC10" s="440"/>
      <c r="AD10" s="440"/>
      <c r="AE10" s="440"/>
      <c r="AF10" s="130"/>
    </row>
    <row r="11" spans="2:32" ht="27" customHeight="1">
      <c r="B11" s="187"/>
      <c r="C11" s="918"/>
      <c r="D11" s="918"/>
      <c r="E11" s="918"/>
      <c r="F11" s="918"/>
      <c r="G11" s="918"/>
      <c r="H11" s="919"/>
      <c r="I11" s="171" t="s">
        <v>0</v>
      </c>
      <c r="J11" s="566" t="s">
        <v>1200</v>
      </c>
      <c r="K11" s="453"/>
      <c r="L11" s="453"/>
      <c r="M11" s="453"/>
      <c r="N11" s="453"/>
      <c r="O11" s="453"/>
      <c r="P11" s="453"/>
      <c r="Q11" s="453"/>
      <c r="R11" s="453"/>
      <c r="S11" s="453"/>
      <c r="T11" s="453"/>
      <c r="U11" s="453"/>
      <c r="V11" s="453"/>
      <c r="W11" s="453"/>
      <c r="X11" s="453"/>
      <c r="Y11" s="453"/>
      <c r="Z11" s="453"/>
      <c r="AA11" s="453"/>
      <c r="AB11" s="453"/>
      <c r="AC11" s="453"/>
      <c r="AD11" s="453"/>
      <c r="AE11" s="453"/>
      <c r="AF11" s="60"/>
    </row>
    <row r="12" spans="2:32" s="440" customFormat="1" ht="11.25" customHeight="1"/>
    <row r="13" spans="2:32" s="440" customFormat="1" ht="11.25" customHeight="1"/>
    <row r="14" spans="2:32" s="440" customFormat="1" ht="26.25" customHeight="1">
      <c r="B14" s="548" t="s">
        <v>1171</v>
      </c>
      <c r="C14" s="455" t="s">
        <v>1201</v>
      </c>
      <c r="D14" s="455"/>
      <c r="E14" s="455"/>
      <c r="F14" s="455"/>
      <c r="G14" s="455"/>
      <c r="H14" s="529"/>
      <c r="I14" s="455"/>
      <c r="J14" s="455"/>
      <c r="K14" s="455"/>
      <c r="L14" s="455"/>
      <c r="M14" s="455"/>
      <c r="N14" s="455"/>
      <c r="O14" s="455"/>
      <c r="P14" s="529"/>
      <c r="Q14" s="286"/>
      <c r="R14" s="455"/>
      <c r="S14" s="455"/>
      <c r="T14" s="455"/>
      <c r="U14" s="455"/>
      <c r="V14" s="455"/>
      <c r="W14" s="455"/>
      <c r="X14" s="455"/>
      <c r="Y14" s="529"/>
      <c r="Z14" s="529"/>
      <c r="AA14" s="529"/>
      <c r="AB14" s="455"/>
      <c r="AC14" s="455"/>
      <c r="AD14" s="455"/>
      <c r="AE14" s="455"/>
      <c r="AF14" s="549"/>
    </row>
    <row r="15" spans="2:32" s="440" customFormat="1" ht="11.25" customHeight="1">
      <c r="B15" s="542"/>
      <c r="C15" s="548"/>
      <c r="D15" s="455"/>
      <c r="E15" s="455"/>
      <c r="F15" s="455"/>
      <c r="G15" s="455"/>
      <c r="I15" s="455"/>
      <c r="J15" s="455"/>
      <c r="K15" s="455"/>
      <c r="L15" s="455"/>
      <c r="M15" s="455"/>
      <c r="N15" s="455"/>
      <c r="O15" s="455"/>
      <c r="P15" s="455"/>
      <c r="Q15" s="455"/>
      <c r="R15" s="455"/>
      <c r="S15" s="455"/>
      <c r="T15" s="455"/>
      <c r="U15" s="455"/>
      <c r="V15" s="455"/>
      <c r="W15" s="455"/>
      <c r="X15" s="455"/>
      <c r="Y15" s="455"/>
      <c r="Z15" s="455"/>
      <c r="AA15" s="455"/>
      <c r="AB15" s="455"/>
      <c r="AC15" s="548"/>
      <c r="AD15" s="455"/>
      <c r="AE15" s="549"/>
      <c r="AF15" s="463"/>
    </row>
    <row r="16" spans="2:32" s="440" customFormat="1" ht="11.25" customHeight="1">
      <c r="B16" s="542"/>
      <c r="C16" s="542"/>
      <c r="AC16" s="542"/>
      <c r="AE16" s="463"/>
      <c r="AF16" s="463"/>
    </row>
    <row r="17" spans="2:32" s="440" customFormat="1" ht="33.75" customHeight="1">
      <c r="B17" s="542"/>
      <c r="C17" s="580"/>
      <c r="D17" s="440" t="s">
        <v>1202</v>
      </c>
      <c r="M17" s="487"/>
      <c r="Y17" s="2"/>
      <c r="Z17" s="2"/>
      <c r="AC17" s="542"/>
      <c r="AE17" s="123"/>
      <c r="AF17" s="463"/>
    </row>
    <row r="18" spans="2:32" s="440" customFormat="1" ht="27" customHeight="1">
      <c r="B18" s="542"/>
      <c r="C18" s="474"/>
      <c r="D18" s="196"/>
      <c r="E18" s="582" t="s">
        <v>144</v>
      </c>
      <c r="F18" s="1258" t="s">
        <v>1203</v>
      </c>
      <c r="G18" s="1258"/>
      <c r="H18" s="1258"/>
      <c r="I18" s="1258"/>
      <c r="J18" s="1258"/>
      <c r="K18" s="1258"/>
      <c r="L18" s="1258"/>
      <c r="M18" s="1258"/>
      <c r="N18" s="1258"/>
      <c r="O18" s="1258"/>
      <c r="P18" s="1258"/>
      <c r="Q18" s="1258"/>
      <c r="R18" s="1258"/>
      <c r="S18" s="1258"/>
      <c r="T18" s="1258"/>
      <c r="U18" s="1258"/>
      <c r="V18" s="1258"/>
      <c r="W18" s="1258"/>
      <c r="X18" s="1258"/>
      <c r="Y18" s="1139"/>
      <c r="Z18" s="1140"/>
      <c r="AA18" s="439" t="s">
        <v>200</v>
      </c>
      <c r="AC18" s="542"/>
      <c r="AE18" s="447"/>
      <c r="AF18" s="463"/>
    </row>
    <row r="19" spans="2:32" s="440" customFormat="1" ht="27" customHeight="1">
      <c r="B19" s="542"/>
      <c r="C19" s="474"/>
      <c r="D19" s="596"/>
      <c r="E19" s="582" t="s">
        <v>146</v>
      </c>
      <c r="F19" s="1236" t="s">
        <v>1204</v>
      </c>
      <c r="G19" s="1236"/>
      <c r="H19" s="1236"/>
      <c r="I19" s="1236"/>
      <c r="J19" s="1236"/>
      <c r="K19" s="1236"/>
      <c r="L19" s="1236"/>
      <c r="M19" s="1236"/>
      <c r="N19" s="1236"/>
      <c r="O19" s="1236"/>
      <c r="P19" s="1236"/>
      <c r="Q19" s="1236"/>
      <c r="R19" s="1236"/>
      <c r="S19" s="1236"/>
      <c r="T19" s="1236"/>
      <c r="U19" s="1236"/>
      <c r="V19" s="1236"/>
      <c r="W19" s="1236"/>
      <c r="X19" s="1236"/>
      <c r="Y19" s="1142"/>
      <c r="Z19" s="1284"/>
      <c r="AA19" s="439" t="s">
        <v>200</v>
      </c>
      <c r="AC19" s="542"/>
      <c r="AE19" s="123"/>
      <c r="AF19" s="463"/>
    </row>
    <row r="20" spans="2:32" s="440" customFormat="1" ht="27" customHeight="1">
      <c r="B20" s="542"/>
      <c r="C20" s="474"/>
      <c r="D20" s="596"/>
      <c r="E20" s="582" t="s">
        <v>145</v>
      </c>
      <c r="F20" s="1236" t="s">
        <v>1205</v>
      </c>
      <c r="G20" s="1236"/>
      <c r="H20" s="1236"/>
      <c r="I20" s="1236"/>
      <c r="J20" s="1236"/>
      <c r="K20" s="1236"/>
      <c r="L20" s="1236"/>
      <c r="M20" s="1236"/>
      <c r="N20" s="1236"/>
      <c r="O20" s="1236"/>
      <c r="P20" s="1236"/>
      <c r="Q20" s="1236"/>
      <c r="R20" s="1236"/>
      <c r="S20" s="1236"/>
      <c r="T20" s="1236"/>
      <c r="U20" s="1236"/>
      <c r="V20" s="1236"/>
      <c r="W20" s="1236"/>
      <c r="X20" s="1236"/>
      <c r="Y20" s="1142"/>
      <c r="Z20" s="1284"/>
      <c r="AA20" s="458" t="s">
        <v>87</v>
      </c>
      <c r="AC20" s="542"/>
      <c r="AE20" s="463"/>
      <c r="AF20" s="463"/>
    </row>
    <row r="21" spans="2:32" s="440" customFormat="1" ht="27" customHeight="1">
      <c r="B21" s="542"/>
      <c r="C21" s="580"/>
      <c r="D21" s="196"/>
      <c r="E21" s="582" t="s">
        <v>147</v>
      </c>
      <c r="F21" s="1258" t="s">
        <v>1206</v>
      </c>
      <c r="G21" s="1258"/>
      <c r="H21" s="1258"/>
      <c r="I21" s="1258"/>
      <c r="J21" s="1258"/>
      <c r="K21" s="1258"/>
      <c r="L21" s="1258"/>
      <c r="M21" s="1258"/>
      <c r="N21" s="1258"/>
      <c r="O21" s="1258"/>
      <c r="P21" s="1258"/>
      <c r="Q21" s="1258"/>
      <c r="R21" s="1258"/>
      <c r="S21" s="1258"/>
      <c r="T21" s="1258"/>
      <c r="U21" s="1258"/>
      <c r="V21" s="1258"/>
      <c r="W21" s="1258"/>
      <c r="X21" s="1258"/>
      <c r="Y21" s="1139"/>
      <c r="Z21" s="1140"/>
      <c r="AA21" s="439" t="s">
        <v>200</v>
      </c>
      <c r="AC21" s="542"/>
      <c r="AE21" s="463"/>
      <c r="AF21" s="463"/>
    </row>
    <row r="22" spans="2:32" s="440" customFormat="1" ht="27" customHeight="1">
      <c r="B22" s="542"/>
      <c r="C22" s="474"/>
      <c r="D22" s="196"/>
      <c r="E22" s="582" t="s">
        <v>1139</v>
      </c>
      <c r="F22" s="1258" t="s">
        <v>1207</v>
      </c>
      <c r="G22" s="1258"/>
      <c r="H22" s="1258"/>
      <c r="I22" s="1258"/>
      <c r="J22" s="1258"/>
      <c r="K22" s="1258"/>
      <c r="L22" s="1258"/>
      <c r="M22" s="1258"/>
      <c r="N22" s="1258"/>
      <c r="O22" s="1258"/>
      <c r="P22" s="1258"/>
      <c r="Q22" s="1258"/>
      <c r="R22" s="1258"/>
      <c r="S22" s="1258"/>
      <c r="T22" s="1258"/>
      <c r="U22" s="1258"/>
      <c r="V22" s="1258"/>
      <c r="W22" s="1258"/>
      <c r="X22" s="1258"/>
      <c r="Y22" s="1139"/>
      <c r="Z22" s="1140"/>
      <c r="AA22" s="439" t="s">
        <v>87</v>
      </c>
      <c r="AC22" s="542"/>
      <c r="AE22" s="123"/>
      <c r="AF22" s="463"/>
    </row>
    <row r="23" spans="2:32" s="440" customFormat="1" ht="11.25" customHeight="1">
      <c r="B23" s="542"/>
      <c r="C23" s="580"/>
      <c r="D23" s="307"/>
      <c r="E23" s="576"/>
      <c r="H23" s="307"/>
      <c r="K23" s="307"/>
      <c r="L23" s="307"/>
      <c r="M23" s="307"/>
      <c r="N23" s="307"/>
      <c r="O23" s="307"/>
      <c r="P23" s="307"/>
      <c r="Q23" s="307"/>
      <c r="T23" s="446"/>
      <c r="U23" s="446"/>
      <c r="V23" s="596"/>
      <c r="W23" s="596"/>
      <c r="Z23" s="2"/>
      <c r="AA23" s="2"/>
      <c r="AC23" s="542"/>
      <c r="AE23" s="123"/>
      <c r="AF23" s="463"/>
    </row>
    <row r="24" spans="2:32" s="440" customFormat="1" ht="27" customHeight="1">
      <c r="B24" s="542"/>
      <c r="C24" s="580"/>
      <c r="D24" s="440" t="s">
        <v>1208</v>
      </c>
      <c r="E24" s="446"/>
      <c r="H24" s="307"/>
      <c r="K24" s="307"/>
      <c r="L24" s="307"/>
      <c r="M24" s="307"/>
      <c r="N24" s="307"/>
      <c r="O24" s="307"/>
      <c r="P24" s="307"/>
      <c r="Q24" s="307"/>
      <c r="T24" s="446"/>
      <c r="U24" s="446"/>
      <c r="V24" s="596"/>
      <c r="W24" s="596"/>
      <c r="Z24" s="446"/>
      <c r="AA24" s="446"/>
      <c r="AC24" s="542"/>
      <c r="AE24" s="123"/>
      <c r="AF24" s="463"/>
    </row>
    <row r="25" spans="2:32" s="440" customFormat="1" ht="27" customHeight="1">
      <c r="B25" s="542"/>
      <c r="C25" s="474"/>
      <c r="D25" s="196"/>
      <c r="E25" s="582" t="s">
        <v>144</v>
      </c>
      <c r="F25" s="1258" t="s">
        <v>1203</v>
      </c>
      <c r="G25" s="1258"/>
      <c r="H25" s="1258"/>
      <c r="I25" s="1258"/>
      <c r="J25" s="1258"/>
      <c r="K25" s="1258"/>
      <c r="L25" s="1258"/>
      <c r="M25" s="1258"/>
      <c r="N25" s="1258"/>
      <c r="O25" s="1258"/>
      <c r="P25" s="1258"/>
      <c r="Q25" s="1258"/>
      <c r="R25" s="1258"/>
      <c r="S25" s="1258"/>
      <c r="T25" s="1258"/>
      <c r="U25" s="1258"/>
      <c r="V25" s="1258"/>
      <c r="W25" s="1258"/>
      <c r="X25" s="1258"/>
      <c r="Y25" s="816"/>
      <c r="Z25" s="817"/>
      <c r="AA25" s="439" t="s">
        <v>200</v>
      </c>
      <c r="AB25" s="446"/>
      <c r="AC25" s="542"/>
      <c r="AE25" s="123"/>
      <c r="AF25" s="463"/>
    </row>
    <row r="26" spans="2:32" s="440" customFormat="1" ht="27" customHeight="1">
      <c r="B26" s="542"/>
      <c r="C26" s="580"/>
      <c r="D26" s="196"/>
      <c r="E26" s="582" t="s">
        <v>146</v>
      </c>
      <c r="F26" s="1258" t="s">
        <v>1209</v>
      </c>
      <c r="G26" s="1258"/>
      <c r="H26" s="1258"/>
      <c r="I26" s="1258"/>
      <c r="J26" s="1258"/>
      <c r="K26" s="1258"/>
      <c r="L26" s="1258"/>
      <c r="M26" s="1258"/>
      <c r="N26" s="1258"/>
      <c r="O26" s="1258"/>
      <c r="P26" s="1258"/>
      <c r="Q26" s="1258"/>
      <c r="R26" s="1258"/>
      <c r="S26" s="1258"/>
      <c r="T26" s="1258"/>
      <c r="U26" s="1258"/>
      <c r="V26" s="1258"/>
      <c r="W26" s="1258"/>
      <c r="X26" s="1258"/>
      <c r="Y26" s="816"/>
      <c r="Z26" s="817"/>
      <c r="AA26" s="439" t="s">
        <v>200</v>
      </c>
      <c r="AB26" s="446"/>
      <c r="AC26" s="542"/>
      <c r="AE26" s="123"/>
      <c r="AF26" s="463"/>
    </row>
    <row r="27" spans="2:32" s="440" customFormat="1" ht="27" customHeight="1">
      <c r="B27" s="542"/>
      <c r="C27" s="580"/>
      <c r="D27" s="196"/>
      <c r="E27" s="582" t="s">
        <v>145</v>
      </c>
      <c r="F27" s="1258" t="s">
        <v>1210</v>
      </c>
      <c r="G27" s="1258"/>
      <c r="H27" s="1258"/>
      <c r="I27" s="1258"/>
      <c r="J27" s="1258"/>
      <c r="K27" s="1258"/>
      <c r="L27" s="1258"/>
      <c r="M27" s="1258"/>
      <c r="N27" s="1258"/>
      <c r="O27" s="1258"/>
      <c r="P27" s="1258"/>
      <c r="Q27" s="1258"/>
      <c r="R27" s="1258"/>
      <c r="S27" s="1258"/>
      <c r="T27" s="1258"/>
      <c r="U27" s="1258"/>
      <c r="V27" s="1258"/>
      <c r="W27" s="1258"/>
      <c r="X27" s="1258"/>
      <c r="Y27" s="816"/>
      <c r="Z27" s="817"/>
      <c r="AA27" s="439" t="s">
        <v>200</v>
      </c>
      <c r="AB27" s="446"/>
      <c r="AC27" s="542"/>
      <c r="AE27" s="123"/>
      <c r="AF27" s="463"/>
    </row>
    <row r="28" spans="2:32" s="440" customFormat="1" ht="27" customHeight="1">
      <c r="B28" s="542"/>
      <c r="C28" s="580"/>
      <c r="D28" s="196"/>
      <c r="E28" s="582" t="s">
        <v>147</v>
      </c>
      <c r="F28" s="1258" t="s">
        <v>1211</v>
      </c>
      <c r="G28" s="1258"/>
      <c r="H28" s="1258"/>
      <c r="I28" s="1258"/>
      <c r="J28" s="1258"/>
      <c r="K28" s="1258"/>
      <c r="L28" s="1258"/>
      <c r="M28" s="1258"/>
      <c r="N28" s="1258"/>
      <c r="O28" s="1258"/>
      <c r="P28" s="1258"/>
      <c r="Q28" s="1258"/>
      <c r="R28" s="1258"/>
      <c r="S28" s="1258"/>
      <c r="T28" s="1258"/>
      <c r="U28" s="1258"/>
      <c r="V28" s="1258"/>
      <c r="W28" s="1258"/>
      <c r="X28" s="1258"/>
      <c r="Y28" s="816"/>
      <c r="Z28" s="817"/>
      <c r="AA28" s="439" t="s">
        <v>200</v>
      </c>
      <c r="AB28" s="446"/>
      <c r="AC28" s="542"/>
      <c r="AE28" s="123"/>
      <c r="AF28" s="463"/>
    </row>
    <row r="29" spans="2:32" s="440" customFormat="1" ht="27" customHeight="1">
      <c r="B29" s="542"/>
      <c r="C29" s="580"/>
      <c r="D29" s="196"/>
      <c r="E29" s="582" t="s">
        <v>1139</v>
      </c>
      <c r="F29" s="1258" t="s">
        <v>1212</v>
      </c>
      <c r="G29" s="1258"/>
      <c r="H29" s="1258"/>
      <c r="I29" s="1258"/>
      <c r="J29" s="1258"/>
      <c r="K29" s="1258"/>
      <c r="L29" s="1258"/>
      <c r="M29" s="1258"/>
      <c r="N29" s="1258"/>
      <c r="O29" s="1258"/>
      <c r="P29" s="1258"/>
      <c r="Q29" s="1258"/>
      <c r="R29" s="1258"/>
      <c r="S29" s="1258"/>
      <c r="T29" s="1258"/>
      <c r="U29" s="1258"/>
      <c r="V29" s="1258"/>
      <c r="W29" s="1258"/>
      <c r="X29" s="1258"/>
      <c r="Y29" s="816"/>
      <c r="Z29" s="817"/>
      <c r="AA29" s="439" t="s">
        <v>87</v>
      </c>
      <c r="AB29" s="446"/>
      <c r="AC29" s="542"/>
      <c r="AE29" s="123"/>
      <c r="AF29" s="463"/>
    </row>
    <row r="30" spans="2:32" s="440" customFormat="1" ht="33.75" customHeight="1">
      <c r="B30" s="542"/>
      <c r="C30" s="580"/>
      <c r="D30" s="462"/>
      <c r="F30" s="576"/>
      <c r="G30" s="307"/>
      <c r="H30" s="307"/>
      <c r="I30" s="307"/>
      <c r="J30" s="307"/>
      <c r="K30" s="307"/>
      <c r="L30" s="307"/>
      <c r="M30" s="307"/>
      <c r="N30" s="307"/>
      <c r="O30" s="307"/>
      <c r="P30" s="307"/>
      <c r="Q30" s="307"/>
      <c r="T30" s="446"/>
      <c r="U30" s="446"/>
      <c r="V30" s="590"/>
      <c r="W30" s="590"/>
      <c r="Y30" s="2"/>
      <c r="Z30" s="2"/>
      <c r="AC30" s="273" t="s">
        <v>262</v>
      </c>
      <c r="AD30" s="165" t="s">
        <v>263</v>
      </c>
      <c r="AE30" s="274" t="s">
        <v>264</v>
      </c>
      <c r="AF30" s="463"/>
    </row>
    <row r="31" spans="2:32" s="440" customFormat="1" ht="33.75" customHeight="1">
      <c r="B31" s="542"/>
      <c r="C31" s="580"/>
      <c r="D31" s="942" t="s">
        <v>1213</v>
      </c>
      <c r="E31" s="942"/>
      <c r="F31" s="942"/>
      <c r="G31" s="942"/>
      <c r="H31" s="942"/>
      <c r="I31" s="942"/>
      <c r="J31" s="942"/>
      <c r="K31" s="942"/>
      <c r="L31" s="942"/>
      <c r="M31" s="942"/>
      <c r="N31" s="942"/>
      <c r="O31" s="942"/>
      <c r="P31" s="942"/>
      <c r="Q31" s="942"/>
      <c r="R31" s="942"/>
      <c r="S31" s="942"/>
      <c r="T31" s="942"/>
      <c r="U31" s="942"/>
      <c r="V31" s="942"/>
      <c r="W31" s="942"/>
      <c r="X31" s="942"/>
      <c r="Y31" s="942"/>
      <c r="Z31" s="942"/>
      <c r="AA31" s="942"/>
      <c r="AB31" s="446" t="s">
        <v>308</v>
      </c>
      <c r="AC31" s="219" t="s">
        <v>0</v>
      </c>
      <c r="AD31" s="170" t="s">
        <v>263</v>
      </c>
      <c r="AE31" s="275" t="s">
        <v>0</v>
      </c>
      <c r="AF31" s="463"/>
    </row>
    <row r="32" spans="2:32" s="440" customFormat="1" ht="33.75" customHeight="1">
      <c r="B32" s="542"/>
      <c r="C32" s="580"/>
      <c r="D32" s="462"/>
      <c r="AC32" s="542"/>
      <c r="AE32" s="123"/>
      <c r="AF32" s="463"/>
    </row>
    <row r="33" spans="1:32" s="440" customFormat="1" ht="10.5" customHeight="1">
      <c r="B33" s="542"/>
      <c r="C33" s="550"/>
      <c r="D33" s="453"/>
      <c r="E33" s="453"/>
      <c r="F33" s="453"/>
      <c r="G33" s="453"/>
      <c r="H33" s="453"/>
      <c r="AC33" s="542"/>
      <c r="AE33" s="463"/>
      <c r="AF33" s="463"/>
    </row>
    <row r="34" spans="1:32" s="440" customFormat="1" ht="11.25" customHeight="1">
      <c r="B34" s="542"/>
      <c r="C34" s="548"/>
      <c r="D34" s="455"/>
      <c r="E34" s="455"/>
      <c r="F34" s="455"/>
      <c r="G34" s="455"/>
      <c r="I34" s="455"/>
      <c r="J34" s="455"/>
      <c r="K34" s="455"/>
      <c r="L34" s="455"/>
      <c r="M34" s="455"/>
      <c r="N34" s="455"/>
      <c r="O34" s="455"/>
      <c r="P34" s="455"/>
      <c r="Q34" s="455"/>
      <c r="R34" s="455"/>
      <c r="S34" s="455"/>
      <c r="T34" s="455"/>
      <c r="U34" s="455"/>
      <c r="V34" s="455"/>
      <c r="W34" s="455"/>
      <c r="X34" s="455"/>
      <c r="Y34" s="455"/>
      <c r="Z34" s="455"/>
      <c r="AA34" s="455"/>
      <c r="AB34" s="455"/>
      <c r="AC34" s="548"/>
      <c r="AD34" s="455"/>
      <c r="AE34" s="549"/>
      <c r="AF34" s="463"/>
    </row>
    <row r="35" spans="1:32" s="440" customFormat="1" ht="27" customHeight="1">
      <c r="B35" s="542"/>
      <c r="C35" s="542"/>
      <c r="AC35" s="273" t="s">
        <v>262</v>
      </c>
      <c r="AD35" s="165" t="s">
        <v>263</v>
      </c>
      <c r="AE35" s="274" t="s">
        <v>264</v>
      </c>
      <c r="AF35" s="463"/>
    </row>
    <row r="36" spans="1:32" s="440" customFormat="1" ht="27" customHeight="1">
      <c r="B36" s="542"/>
      <c r="C36" s="950" t="s">
        <v>1214</v>
      </c>
      <c r="D36" s="825"/>
      <c r="E36" s="825"/>
      <c r="F36" s="825"/>
      <c r="G36" s="825"/>
      <c r="H36" s="825"/>
      <c r="I36" s="825"/>
      <c r="J36" s="825"/>
      <c r="K36" s="825"/>
      <c r="L36" s="825"/>
      <c r="M36" s="825"/>
      <c r="N36" s="825"/>
      <c r="O36" s="825"/>
      <c r="P36" s="825"/>
      <c r="Q36" s="825"/>
      <c r="R36" s="825"/>
      <c r="S36" s="825"/>
      <c r="T36" s="825"/>
      <c r="U36" s="825"/>
      <c r="V36" s="825"/>
      <c r="W36" s="825"/>
      <c r="X36" s="825"/>
      <c r="Y36" s="825"/>
      <c r="Z36" s="825"/>
      <c r="AA36" s="825"/>
      <c r="AC36" s="219" t="s">
        <v>0</v>
      </c>
      <c r="AD36" s="170" t="s">
        <v>263</v>
      </c>
      <c r="AE36" s="275" t="s">
        <v>0</v>
      </c>
      <c r="AF36" s="463"/>
    </row>
    <row r="37" spans="1:32" s="440" customFormat="1" ht="11.25" customHeight="1">
      <c r="B37" s="542"/>
      <c r="C37" s="550"/>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550"/>
      <c r="AD37" s="453"/>
      <c r="AE37" s="551"/>
      <c r="AF37" s="463"/>
    </row>
    <row r="38" spans="1:32" s="440" customFormat="1" ht="11.25" customHeight="1">
      <c r="A38" s="463"/>
      <c r="B38" s="550"/>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551"/>
    </row>
    <row r="39" spans="1:32" s="440" customFormat="1" ht="18" customHeight="1">
      <c r="C39" s="915" t="s">
        <v>1215</v>
      </c>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973"/>
      <c r="AE39" s="973"/>
    </row>
    <row r="40" spans="1:32" s="188" customFormat="1" ht="61.5" customHeight="1">
      <c r="C40" s="825" t="s">
        <v>1216</v>
      </c>
      <c r="D40" s="825"/>
      <c r="E40" s="825"/>
      <c r="F40" s="825"/>
      <c r="G40" s="825"/>
      <c r="H40" s="825"/>
      <c r="I40" s="825"/>
      <c r="J40" s="825"/>
      <c r="K40" s="825"/>
      <c r="L40" s="825"/>
      <c r="M40" s="825"/>
      <c r="N40" s="825"/>
      <c r="O40" s="825"/>
      <c r="P40" s="825"/>
      <c r="Q40" s="825"/>
      <c r="R40" s="825"/>
      <c r="S40" s="825"/>
      <c r="T40" s="825"/>
      <c r="U40" s="825"/>
      <c r="V40" s="825"/>
      <c r="W40" s="825"/>
      <c r="X40" s="825"/>
      <c r="Y40" s="825"/>
      <c r="Z40" s="825"/>
      <c r="AA40" s="825"/>
      <c r="AB40" s="825"/>
      <c r="AC40" s="825"/>
      <c r="AD40" s="825"/>
      <c r="AE40" s="825"/>
    </row>
    <row r="41" spans="1:32" s="188" customFormat="1" ht="52.5" customHeight="1">
      <c r="C41" s="825" t="s">
        <v>1217</v>
      </c>
      <c r="D41" s="825"/>
      <c r="E41" s="825"/>
      <c r="F41" s="825"/>
      <c r="G41" s="825"/>
      <c r="H41" s="825"/>
      <c r="I41" s="825"/>
      <c r="J41" s="825"/>
      <c r="K41" s="825"/>
      <c r="L41" s="825"/>
      <c r="M41" s="825"/>
      <c r="N41" s="825"/>
      <c r="O41" s="825"/>
      <c r="P41" s="825"/>
      <c r="Q41" s="825"/>
      <c r="R41" s="825"/>
      <c r="S41" s="825"/>
      <c r="T41" s="825"/>
      <c r="U41" s="825"/>
      <c r="V41" s="825"/>
      <c r="W41" s="825"/>
      <c r="X41" s="825"/>
      <c r="Y41" s="825"/>
      <c r="Z41" s="825"/>
      <c r="AA41" s="825"/>
      <c r="AB41" s="825"/>
      <c r="AC41" s="825"/>
      <c r="AD41" s="825"/>
      <c r="AE41" s="825"/>
    </row>
    <row r="42" spans="1:32" s="188" customFormat="1" ht="18.75" customHeight="1">
      <c r="C42" s="825" t="s">
        <v>1218</v>
      </c>
      <c r="D42" s="825"/>
      <c r="E42" s="825"/>
      <c r="F42" s="825"/>
      <c r="G42" s="825"/>
      <c r="H42" s="825"/>
      <c r="I42" s="825"/>
      <c r="J42" s="825"/>
      <c r="K42" s="825"/>
      <c r="L42" s="825"/>
      <c r="M42" s="825"/>
      <c r="N42" s="825"/>
      <c r="O42" s="825"/>
      <c r="P42" s="825"/>
      <c r="Q42" s="825"/>
      <c r="R42" s="825"/>
      <c r="S42" s="825"/>
      <c r="T42" s="825"/>
      <c r="U42" s="825"/>
      <c r="V42" s="825"/>
      <c r="W42" s="825"/>
      <c r="X42" s="825"/>
      <c r="Y42" s="825"/>
      <c r="Z42" s="825"/>
      <c r="AA42" s="825"/>
      <c r="AB42" s="825"/>
      <c r="AC42" s="825"/>
      <c r="AD42" s="825"/>
      <c r="AE42" s="825"/>
    </row>
    <row r="43" spans="1:32" s="188" customFormat="1" ht="18.75" customHeight="1">
      <c r="C43" s="825" t="s">
        <v>1219</v>
      </c>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825"/>
      <c r="AD43" s="825"/>
      <c r="AE43" s="825"/>
    </row>
    <row r="44" spans="1:32" s="188" customFormat="1" ht="18.75" customHeight="1">
      <c r="C44" s="825" t="s">
        <v>1220</v>
      </c>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row>
    <row r="45" spans="1:32" s="188" customFormat="1" ht="29.25" customHeight="1">
      <c r="C45" s="825" t="s">
        <v>1085</v>
      </c>
      <c r="D45" s="825"/>
      <c r="E45" s="825"/>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row>
    <row r="46" spans="1:32" s="308" customFormat="1" ht="15.75" customHeight="1">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formula1>"□,■"</formula1>
    </dataValidation>
  </dataValidations>
  <pageMargins left="0.7" right="0.7" top="0.75" bottom="0.75" header="0.3" footer="0.3"/>
  <pageSetup paperSize="9" scale="6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1:AD122"/>
  <sheetViews>
    <sheetView zoomScaleNormal="100" workbookViewId="0">
      <selection activeCell="C87" sqref="C87"/>
    </sheetView>
  </sheetViews>
  <sheetFormatPr defaultColWidth="3.5" defaultRowHeight="13.5"/>
  <cols>
    <col min="1" max="1" width="1.25" style="3" customWidth="1"/>
    <col min="2" max="2" width="4.125" style="552" customWidth="1"/>
    <col min="3" max="29" width="4.375" style="3" customWidth="1"/>
    <col min="30" max="30" width="0.75" style="3" customWidth="1"/>
    <col min="31" max="16384" width="3.5" style="3"/>
  </cols>
  <sheetData>
    <row r="1" spans="2:29" s="440" customFormat="1" ht="10.5" customHeight="1"/>
    <row r="2" spans="2:29" s="440" customFormat="1">
      <c r="B2" s="440" t="s">
        <v>1221</v>
      </c>
    </row>
    <row r="3" spans="2:29" s="440" customFormat="1">
      <c r="W3" s="487" t="s">
        <v>10</v>
      </c>
      <c r="X3" s="446"/>
      <c r="Y3" s="446" t="s">
        <v>11</v>
      </c>
      <c r="Z3" s="446"/>
      <c r="AA3" s="446" t="s">
        <v>12</v>
      </c>
      <c r="AB3" s="446"/>
      <c r="AC3" s="446" t="s">
        <v>89</v>
      </c>
    </row>
    <row r="4" spans="2:29" s="440" customFormat="1" ht="4.5" customHeight="1"/>
    <row r="5" spans="2:29" s="440" customFormat="1" ht="15.75" customHeight="1">
      <c r="B5" s="932" t="s">
        <v>1222</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row>
    <row r="6" spans="2:29" s="440" customFormat="1"/>
    <row r="7" spans="2:29" s="440" customFormat="1" ht="30" customHeight="1">
      <c r="B7" s="811" t="s">
        <v>517</v>
      </c>
      <c r="C7" s="811"/>
      <c r="D7" s="811"/>
      <c r="E7" s="811"/>
      <c r="F7" s="816"/>
      <c r="G7" s="812"/>
      <c r="H7" s="813"/>
      <c r="I7" s="813"/>
      <c r="J7" s="813"/>
      <c r="K7" s="813"/>
      <c r="L7" s="813"/>
      <c r="M7" s="813"/>
      <c r="N7" s="813"/>
      <c r="O7" s="813"/>
      <c r="P7" s="813"/>
      <c r="Q7" s="813"/>
      <c r="R7" s="813"/>
      <c r="S7" s="813"/>
      <c r="T7" s="813"/>
      <c r="U7" s="813"/>
      <c r="V7" s="813"/>
      <c r="W7" s="813"/>
      <c r="X7" s="813"/>
      <c r="Y7" s="813"/>
      <c r="Z7" s="813"/>
      <c r="AA7" s="813"/>
      <c r="AB7" s="813"/>
      <c r="AC7" s="814"/>
    </row>
    <row r="8" spans="2:29" ht="30" customHeight="1">
      <c r="B8" s="816" t="s">
        <v>518</v>
      </c>
      <c r="C8" s="817"/>
      <c r="D8" s="817"/>
      <c r="E8" s="817"/>
      <c r="F8" s="817"/>
      <c r="G8" s="168" t="s">
        <v>0</v>
      </c>
      <c r="H8" s="564" t="s">
        <v>255</v>
      </c>
      <c r="I8" s="564"/>
      <c r="J8" s="564"/>
      <c r="K8" s="564"/>
      <c r="L8" s="169" t="s">
        <v>0</v>
      </c>
      <c r="M8" s="564" t="s">
        <v>256</v>
      </c>
      <c r="N8" s="564"/>
      <c r="O8" s="564"/>
      <c r="P8" s="564"/>
      <c r="Q8" s="169" t="s">
        <v>0</v>
      </c>
      <c r="R8" s="564" t="s">
        <v>257</v>
      </c>
      <c r="S8" s="564"/>
      <c r="T8" s="564"/>
      <c r="U8" s="564"/>
      <c r="V8" s="564"/>
      <c r="W8" s="564"/>
      <c r="X8" s="564"/>
      <c r="Y8" s="564"/>
      <c r="Z8" s="564"/>
      <c r="AA8" s="564"/>
      <c r="AB8" s="564"/>
      <c r="AC8" s="575"/>
    </row>
    <row r="9" spans="2:29" ht="30" customHeight="1">
      <c r="B9" s="816" t="s">
        <v>763</v>
      </c>
      <c r="C9" s="817"/>
      <c r="D9" s="817"/>
      <c r="E9" s="817"/>
      <c r="F9" s="817"/>
      <c r="G9" s="168" t="s">
        <v>0</v>
      </c>
      <c r="H9" s="564" t="s">
        <v>1223</v>
      </c>
      <c r="I9" s="564"/>
      <c r="J9" s="564"/>
      <c r="K9" s="564"/>
      <c r="L9" s="564"/>
      <c r="M9" s="564"/>
      <c r="N9" s="564"/>
      <c r="O9" s="564"/>
      <c r="P9" s="564"/>
      <c r="Q9" s="169" t="s">
        <v>0</v>
      </c>
      <c r="R9" s="564" t="s">
        <v>1224</v>
      </c>
      <c r="S9" s="564"/>
      <c r="T9" s="564"/>
      <c r="U9" s="566"/>
      <c r="V9" s="566"/>
      <c r="W9" s="564"/>
      <c r="X9" s="564"/>
      <c r="Y9" s="564"/>
      <c r="Z9" s="564"/>
      <c r="AA9" s="564"/>
      <c r="AB9" s="564"/>
      <c r="AC9" s="575"/>
    </row>
    <row r="10" spans="2:29" s="440" customFormat="1"/>
    <row r="11" spans="2:29" s="440" customFormat="1" ht="26.25" customHeight="1">
      <c r="B11" s="548" t="s">
        <v>1225</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529"/>
      <c r="AC11" s="530"/>
    </row>
    <row r="12" spans="2:29" s="440" customFormat="1">
      <c r="B12" s="542"/>
      <c r="C12" s="310"/>
      <c r="D12" s="311"/>
      <c r="E12" s="311"/>
      <c r="F12" s="311"/>
      <c r="G12" s="310"/>
      <c r="H12" s="311"/>
      <c r="I12" s="311"/>
      <c r="J12" s="311"/>
      <c r="K12" s="311"/>
      <c r="L12" s="311"/>
      <c r="M12" s="311"/>
      <c r="N12" s="311"/>
      <c r="O12" s="311"/>
      <c r="P12" s="311"/>
      <c r="Q12" s="311"/>
      <c r="R12" s="311"/>
      <c r="S12" s="311"/>
      <c r="T12" s="311"/>
      <c r="U12" s="311"/>
      <c r="V12" s="311"/>
      <c r="W12" s="311"/>
      <c r="X12" s="311"/>
      <c r="Y12" s="311"/>
      <c r="Z12" s="311"/>
      <c r="AA12" s="277" t="s">
        <v>262</v>
      </c>
      <c r="AB12" s="165" t="s">
        <v>263</v>
      </c>
      <c r="AC12" s="274" t="s">
        <v>264</v>
      </c>
    </row>
    <row r="13" spans="2:29" s="440" customFormat="1" ht="20.25" customHeight="1">
      <c r="B13" s="542"/>
      <c r="C13" s="1285" t="s">
        <v>1226</v>
      </c>
      <c r="D13" s="1286"/>
      <c r="E13" s="1286"/>
      <c r="F13" s="1287"/>
      <c r="G13" s="605"/>
      <c r="H13" s="582" t="s">
        <v>306</v>
      </c>
      <c r="I13" s="1232" t="s">
        <v>1227</v>
      </c>
      <c r="J13" s="1237"/>
      <c r="K13" s="1237"/>
      <c r="L13" s="1237"/>
      <c r="M13" s="1237"/>
      <c r="N13" s="1237"/>
      <c r="O13" s="1237"/>
      <c r="P13" s="1237"/>
      <c r="Q13" s="1237"/>
      <c r="R13" s="1237"/>
      <c r="S13" s="1237"/>
      <c r="T13" s="1237"/>
      <c r="U13" s="1238"/>
      <c r="V13" s="596"/>
      <c r="W13" s="596"/>
      <c r="X13" s="596"/>
      <c r="Y13" s="596"/>
      <c r="Z13" s="605"/>
      <c r="AA13" s="219" t="s">
        <v>0</v>
      </c>
      <c r="AB13" s="170" t="s">
        <v>263</v>
      </c>
      <c r="AC13" s="275" t="s">
        <v>0</v>
      </c>
    </row>
    <row r="14" spans="2:29" s="440" customFormat="1" ht="20.25" customHeight="1">
      <c r="B14" s="580"/>
      <c r="C14" s="595"/>
      <c r="D14" s="596"/>
      <c r="E14" s="596"/>
      <c r="F14" s="597"/>
      <c r="G14" s="605"/>
      <c r="H14" s="582" t="s">
        <v>307</v>
      </c>
      <c r="I14" s="1097" t="s">
        <v>1228</v>
      </c>
      <c r="J14" s="1098"/>
      <c r="K14" s="1098"/>
      <c r="L14" s="1098"/>
      <c r="M14" s="1098"/>
      <c r="N14" s="1098"/>
      <c r="O14" s="1098"/>
      <c r="P14" s="1098"/>
      <c r="Q14" s="1098"/>
      <c r="R14" s="1098"/>
      <c r="S14" s="1139"/>
      <c r="T14" s="1140"/>
      <c r="U14" s="586" t="s">
        <v>200</v>
      </c>
      <c r="V14" s="576" t="s">
        <v>308</v>
      </c>
      <c r="W14" s="1243" t="s">
        <v>1229</v>
      </c>
      <c r="X14" s="1243"/>
      <c r="Y14" s="1243"/>
      <c r="Z14" s="605"/>
      <c r="AA14" s="219" t="s">
        <v>0</v>
      </c>
      <c r="AB14" s="170" t="s">
        <v>263</v>
      </c>
      <c r="AC14" s="275" t="s">
        <v>0</v>
      </c>
    </row>
    <row r="15" spans="2:29" s="440" customFormat="1" ht="20.25" customHeight="1">
      <c r="B15" s="580"/>
      <c r="C15" s="595"/>
      <c r="D15" s="596"/>
      <c r="E15" s="596"/>
      <c r="F15" s="597"/>
      <c r="G15" s="605"/>
      <c r="H15" s="582" t="s">
        <v>309</v>
      </c>
      <c r="I15" s="1232" t="s">
        <v>1230</v>
      </c>
      <c r="J15" s="1237"/>
      <c r="K15" s="1237"/>
      <c r="L15" s="1237"/>
      <c r="M15" s="1237"/>
      <c r="N15" s="1237"/>
      <c r="O15" s="1237"/>
      <c r="P15" s="1237"/>
      <c r="Q15" s="1237"/>
      <c r="R15" s="1238"/>
      <c r="S15" s="1139"/>
      <c r="T15" s="1140"/>
      <c r="U15" s="586" t="s">
        <v>200</v>
      </c>
      <c r="V15" s="576" t="s">
        <v>308</v>
      </c>
      <c r="W15" s="1243" t="s">
        <v>1229</v>
      </c>
      <c r="X15" s="1243"/>
      <c r="Y15" s="1243"/>
      <c r="Z15" s="605"/>
      <c r="AA15" s="219" t="s">
        <v>0</v>
      </c>
      <c r="AB15" s="170" t="s">
        <v>263</v>
      </c>
      <c r="AC15" s="275" t="s">
        <v>0</v>
      </c>
    </row>
    <row r="16" spans="2:29" s="440" customFormat="1">
      <c r="B16" s="542"/>
      <c r="C16" s="312"/>
      <c r="D16" s="617"/>
      <c r="E16" s="617"/>
      <c r="F16" s="618"/>
      <c r="G16" s="617"/>
      <c r="H16" s="602"/>
      <c r="I16" s="617"/>
      <c r="J16" s="617"/>
      <c r="K16" s="617"/>
      <c r="L16" s="617"/>
      <c r="M16" s="617"/>
      <c r="N16" s="617"/>
      <c r="O16" s="617"/>
      <c r="P16" s="617"/>
      <c r="Q16" s="617"/>
      <c r="R16" s="617"/>
      <c r="S16" s="617"/>
      <c r="T16" s="617"/>
      <c r="U16" s="617"/>
      <c r="V16" s="617"/>
      <c r="W16" s="617"/>
      <c r="X16" s="617"/>
      <c r="Y16" s="617"/>
      <c r="Z16" s="617"/>
      <c r="AA16" s="312"/>
      <c r="AB16" s="617"/>
      <c r="AC16" s="618"/>
    </row>
    <row r="17" spans="2:29" s="440" customFormat="1" ht="10.5" customHeight="1">
      <c r="B17" s="542"/>
      <c r="C17" s="310"/>
      <c r="D17" s="311"/>
      <c r="E17" s="311"/>
      <c r="F17" s="311"/>
      <c r="G17" s="310"/>
      <c r="H17" s="300"/>
      <c r="I17" s="311"/>
      <c r="J17" s="311"/>
      <c r="K17" s="311"/>
      <c r="L17" s="311"/>
      <c r="M17" s="311"/>
      <c r="N17" s="311"/>
      <c r="O17" s="311"/>
      <c r="P17" s="311"/>
      <c r="Q17" s="311"/>
      <c r="R17" s="311"/>
      <c r="S17" s="311"/>
      <c r="T17" s="311"/>
      <c r="U17" s="311"/>
      <c r="V17" s="311"/>
      <c r="W17" s="311"/>
      <c r="X17" s="311"/>
      <c r="Y17" s="311"/>
      <c r="Z17" s="311"/>
      <c r="AA17" s="310"/>
      <c r="AB17" s="311"/>
      <c r="AC17" s="313"/>
    </row>
    <row r="18" spans="2:29" s="440" customFormat="1" ht="18" customHeight="1">
      <c r="B18" s="580"/>
      <c r="C18" s="1010" t="s">
        <v>1231</v>
      </c>
      <c r="D18" s="1011"/>
      <c r="E18" s="1011"/>
      <c r="F18" s="1012"/>
      <c r="G18" s="605"/>
      <c r="H18" s="582" t="s">
        <v>306</v>
      </c>
      <c r="I18" s="1099" t="s">
        <v>1232</v>
      </c>
      <c r="J18" s="1100"/>
      <c r="K18" s="1100"/>
      <c r="L18" s="1100"/>
      <c r="M18" s="1100"/>
      <c r="N18" s="1100"/>
      <c r="O18" s="1100"/>
      <c r="P18" s="1100"/>
      <c r="Q18" s="1100"/>
      <c r="R18" s="1101"/>
      <c r="S18" s="1139"/>
      <c r="T18" s="1140"/>
      <c r="U18" s="586" t="s">
        <v>200</v>
      </c>
      <c r="V18" s="576"/>
      <c r="W18" s="576"/>
      <c r="X18" s="576"/>
      <c r="Y18" s="576"/>
      <c r="Z18" s="605"/>
      <c r="AA18" s="273" t="s">
        <v>262</v>
      </c>
      <c r="AB18" s="165" t="s">
        <v>263</v>
      </c>
      <c r="AC18" s="274" t="s">
        <v>264</v>
      </c>
    </row>
    <row r="19" spans="2:29" s="440" customFormat="1" ht="18" customHeight="1">
      <c r="B19" s="580"/>
      <c r="C19" s="1010"/>
      <c r="D19" s="1011"/>
      <c r="E19" s="1011"/>
      <c r="F19" s="1012"/>
      <c r="G19" s="605"/>
      <c r="H19" s="582" t="s">
        <v>307</v>
      </c>
      <c r="I19" s="1099" t="s">
        <v>1233</v>
      </c>
      <c r="J19" s="1100"/>
      <c r="K19" s="1100"/>
      <c r="L19" s="1100"/>
      <c r="M19" s="1100"/>
      <c r="N19" s="1100"/>
      <c r="O19" s="1100"/>
      <c r="P19" s="1100"/>
      <c r="Q19" s="1100"/>
      <c r="R19" s="1101"/>
      <c r="S19" s="1139"/>
      <c r="T19" s="1140"/>
      <c r="U19" s="586" t="s">
        <v>200</v>
      </c>
      <c r="V19" s="605"/>
      <c r="W19" s="1288"/>
      <c r="X19" s="1011"/>
      <c r="Y19" s="1011"/>
      <c r="Z19" s="605"/>
      <c r="AA19" s="314"/>
      <c r="AB19" s="605"/>
      <c r="AC19" s="315"/>
    </row>
    <row r="20" spans="2:29" s="440" customFormat="1" ht="18" customHeight="1">
      <c r="B20" s="580"/>
      <c r="C20" s="595"/>
      <c r="D20" s="596"/>
      <c r="E20" s="596"/>
      <c r="F20" s="597"/>
      <c r="G20" s="605"/>
      <c r="H20" s="582" t="s">
        <v>309</v>
      </c>
      <c r="I20" s="1099" t="s">
        <v>1185</v>
      </c>
      <c r="J20" s="1100"/>
      <c r="K20" s="1100"/>
      <c r="L20" s="1100"/>
      <c r="M20" s="1100"/>
      <c r="N20" s="1100"/>
      <c r="O20" s="1100"/>
      <c r="P20" s="1100"/>
      <c r="Q20" s="1100"/>
      <c r="R20" s="1101"/>
      <c r="S20" s="1139"/>
      <c r="T20" s="1140"/>
      <c r="U20" s="586" t="s">
        <v>335</v>
      </c>
      <c r="V20" s="605" t="s">
        <v>308</v>
      </c>
      <c r="W20" s="1289" t="s">
        <v>1234</v>
      </c>
      <c r="X20" s="1243"/>
      <c r="Y20" s="1243"/>
      <c r="Z20" s="605"/>
      <c r="AA20" s="219" t="s">
        <v>0</v>
      </c>
      <c r="AB20" s="170" t="s">
        <v>263</v>
      </c>
      <c r="AC20" s="275" t="s">
        <v>0</v>
      </c>
    </row>
    <row r="21" spans="2:29" s="440" customFormat="1" ht="18" customHeight="1">
      <c r="B21" s="580"/>
      <c r="C21" s="595"/>
      <c r="D21" s="596"/>
      <c r="E21" s="596"/>
      <c r="F21" s="597"/>
      <c r="G21" s="605"/>
      <c r="H21" s="582" t="s">
        <v>498</v>
      </c>
      <c r="I21" s="1097" t="s">
        <v>1235</v>
      </c>
      <c r="J21" s="1098"/>
      <c r="K21" s="1098"/>
      <c r="L21" s="1098"/>
      <c r="M21" s="1098"/>
      <c r="N21" s="1098"/>
      <c r="O21" s="1098"/>
      <c r="P21" s="1098"/>
      <c r="Q21" s="1098"/>
      <c r="R21" s="1098"/>
      <c r="S21" s="1139"/>
      <c r="T21" s="1140"/>
      <c r="U21" s="586" t="s">
        <v>200</v>
      </c>
      <c r="V21" s="605"/>
      <c r="W21" s="598"/>
      <c r="X21" s="590"/>
      <c r="Y21" s="590"/>
      <c r="Z21" s="605"/>
      <c r="AA21" s="599"/>
      <c r="AB21" s="576"/>
      <c r="AC21" s="295"/>
    </row>
    <row r="22" spans="2:29" s="440" customFormat="1" ht="27" customHeight="1">
      <c r="B22" s="580"/>
      <c r="C22" s="595"/>
      <c r="D22" s="596"/>
      <c r="E22" s="596"/>
      <c r="F22" s="597"/>
      <c r="G22" s="605"/>
      <c r="H22" s="582" t="s">
        <v>505</v>
      </c>
      <c r="I22" s="1097" t="s">
        <v>1236</v>
      </c>
      <c r="J22" s="1098"/>
      <c r="K22" s="1098"/>
      <c r="L22" s="1098"/>
      <c r="M22" s="1098"/>
      <c r="N22" s="1098"/>
      <c r="O22" s="1098"/>
      <c r="P22" s="1098"/>
      <c r="Q22" s="1098"/>
      <c r="R22" s="1098"/>
      <c r="S22" s="1139"/>
      <c r="T22" s="1140"/>
      <c r="U22" s="586" t="s">
        <v>200</v>
      </c>
      <c r="V22" s="576"/>
      <c r="W22" s="196"/>
      <c r="X22" s="196"/>
      <c r="Y22" s="196"/>
      <c r="Z22" s="605"/>
      <c r="AA22" s="314"/>
      <c r="AB22" s="605"/>
      <c r="AC22" s="315"/>
    </row>
    <row r="23" spans="2:29" s="440" customFormat="1" ht="18" customHeight="1">
      <c r="B23" s="542"/>
      <c r="C23" s="595"/>
      <c r="D23" s="596"/>
      <c r="E23" s="596"/>
      <c r="F23" s="597"/>
      <c r="G23" s="605"/>
      <c r="H23" s="582" t="s">
        <v>507</v>
      </c>
      <c r="I23" s="1099" t="s">
        <v>1237</v>
      </c>
      <c r="J23" s="1100"/>
      <c r="K23" s="1100"/>
      <c r="L23" s="1100"/>
      <c r="M23" s="1100"/>
      <c r="N23" s="1100"/>
      <c r="O23" s="1100"/>
      <c r="P23" s="1100"/>
      <c r="Q23" s="1100"/>
      <c r="R23" s="1101"/>
      <c r="S23" s="1139"/>
      <c r="T23" s="1140"/>
      <c r="U23" s="586" t="s">
        <v>335</v>
      </c>
      <c r="V23" s="576" t="s">
        <v>308</v>
      </c>
      <c r="W23" s="1243" t="s">
        <v>1042</v>
      </c>
      <c r="X23" s="1243"/>
      <c r="Y23" s="1243"/>
      <c r="Z23" s="489"/>
      <c r="AA23" s="219" t="s">
        <v>0</v>
      </c>
      <c r="AB23" s="170" t="s">
        <v>263</v>
      </c>
      <c r="AC23" s="275" t="s">
        <v>0</v>
      </c>
    </row>
    <row r="24" spans="2:29" s="440" customFormat="1">
      <c r="B24" s="542"/>
      <c r="C24" s="312"/>
      <c r="D24" s="617"/>
      <c r="E24" s="617"/>
      <c r="F24" s="618"/>
      <c r="G24" s="617"/>
      <c r="H24" s="617"/>
      <c r="I24" s="617"/>
      <c r="J24" s="617"/>
      <c r="K24" s="617"/>
      <c r="L24" s="617"/>
      <c r="M24" s="617"/>
      <c r="N24" s="617"/>
      <c r="O24" s="617"/>
      <c r="P24" s="617"/>
      <c r="Q24" s="617"/>
      <c r="R24" s="617"/>
      <c r="S24" s="617"/>
      <c r="T24" s="617"/>
      <c r="U24" s="617"/>
      <c r="V24" s="617"/>
      <c r="W24" s="617"/>
      <c r="X24" s="617"/>
      <c r="Y24" s="617"/>
      <c r="Z24" s="617"/>
      <c r="AA24" s="312"/>
      <c r="AB24" s="617"/>
      <c r="AC24" s="618"/>
    </row>
    <row r="25" spans="2:29" s="440" customFormat="1" ht="10.5" customHeight="1">
      <c r="B25" s="542"/>
      <c r="C25" s="310"/>
      <c r="D25" s="311"/>
      <c r="E25" s="311"/>
      <c r="F25" s="313"/>
      <c r="G25" s="311"/>
      <c r="H25" s="311"/>
      <c r="I25" s="311"/>
      <c r="J25" s="311"/>
      <c r="K25" s="311"/>
      <c r="L25" s="311"/>
      <c r="M25" s="311"/>
      <c r="N25" s="311"/>
      <c r="O25" s="311"/>
      <c r="P25" s="311"/>
      <c r="Q25" s="311"/>
      <c r="R25" s="311"/>
      <c r="S25" s="311"/>
      <c r="T25" s="311"/>
      <c r="U25" s="311"/>
      <c r="V25" s="311"/>
      <c r="W25" s="311"/>
      <c r="X25" s="311"/>
      <c r="Y25" s="311"/>
      <c r="Z25" s="311"/>
      <c r="AA25" s="310"/>
      <c r="AB25" s="311"/>
      <c r="AC25" s="313"/>
    </row>
    <row r="26" spans="2:29" s="440" customFormat="1" ht="18" customHeight="1">
      <c r="B26" s="580"/>
      <c r="C26" s="1010" t="s">
        <v>1238</v>
      </c>
      <c r="D26" s="1011"/>
      <c r="E26" s="1011"/>
      <c r="F26" s="1012"/>
      <c r="G26" s="605"/>
      <c r="H26" s="1139" t="s">
        <v>1239</v>
      </c>
      <c r="I26" s="1140"/>
      <c r="J26" s="1140"/>
      <c r="K26" s="1140"/>
      <c r="L26" s="1140"/>
      <c r="M26" s="1140"/>
      <c r="N26" s="1140"/>
      <c r="O26" s="1140"/>
      <c r="P26" s="1140"/>
      <c r="Q26" s="1140"/>
      <c r="R26" s="1140"/>
      <c r="S26" s="1140"/>
      <c r="T26" s="1140"/>
      <c r="U26" s="1140"/>
      <c r="V26" s="1140"/>
      <c r="W26" s="1141"/>
      <c r="X26" s="605"/>
      <c r="Y26" s="605"/>
      <c r="Z26" s="605"/>
      <c r="AA26" s="273" t="s">
        <v>262</v>
      </c>
      <c r="AB26" s="165" t="s">
        <v>263</v>
      </c>
      <c r="AC26" s="274" t="s">
        <v>264</v>
      </c>
    </row>
    <row r="27" spans="2:29" s="440" customFormat="1" ht="18" customHeight="1">
      <c r="B27" s="580"/>
      <c r="C27" s="595"/>
      <c r="D27" s="596"/>
      <c r="E27" s="596"/>
      <c r="F27" s="597"/>
      <c r="G27" s="605"/>
      <c r="H27" s="1139"/>
      <c r="I27" s="1140"/>
      <c r="J27" s="1140"/>
      <c r="K27" s="1140"/>
      <c r="L27" s="1140"/>
      <c r="M27" s="1140"/>
      <c r="N27" s="1140"/>
      <c r="O27" s="1140"/>
      <c r="P27" s="1140"/>
      <c r="Q27" s="1140"/>
      <c r="R27" s="1140"/>
      <c r="S27" s="1140"/>
      <c r="T27" s="1140"/>
      <c r="U27" s="1140"/>
      <c r="V27" s="1140"/>
      <c r="W27" s="1141"/>
      <c r="X27" s="605"/>
      <c r="Y27" s="605"/>
      <c r="Z27" s="605"/>
      <c r="AA27" s="314"/>
      <c r="AB27" s="605"/>
      <c r="AC27" s="315"/>
    </row>
    <row r="28" spans="2:29" s="440" customFormat="1" ht="18" customHeight="1">
      <c r="B28" s="542"/>
      <c r="C28" s="314"/>
      <c r="D28" s="605"/>
      <c r="E28" s="605"/>
      <c r="F28" s="315"/>
      <c r="G28" s="605"/>
      <c r="H28" s="1139"/>
      <c r="I28" s="1140"/>
      <c r="J28" s="1140"/>
      <c r="K28" s="1140"/>
      <c r="L28" s="1140"/>
      <c r="M28" s="1140"/>
      <c r="N28" s="1140"/>
      <c r="O28" s="1140"/>
      <c r="P28" s="1140"/>
      <c r="Q28" s="1140"/>
      <c r="R28" s="1140"/>
      <c r="S28" s="1140"/>
      <c r="T28" s="1140"/>
      <c r="U28" s="1140"/>
      <c r="V28" s="1140"/>
      <c r="W28" s="1141"/>
      <c r="X28" s="605"/>
      <c r="Y28" s="605"/>
      <c r="Z28" s="605"/>
      <c r="AA28" s="219" t="s">
        <v>0</v>
      </c>
      <c r="AB28" s="170" t="s">
        <v>263</v>
      </c>
      <c r="AC28" s="275" t="s">
        <v>0</v>
      </c>
    </row>
    <row r="29" spans="2:29" s="440" customFormat="1" ht="10.5" customHeight="1">
      <c r="B29" s="542"/>
      <c r="C29" s="312"/>
      <c r="D29" s="617"/>
      <c r="E29" s="617"/>
      <c r="F29" s="618"/>
      <c r="G29" s="617"/>
      <c r="H29" s="602"/>
      <c r="I29" s="602"/>
      <c r="J29" s="602"/>
      <c r="K29" s="602"/>
      <c r="L29" s="602"/>
      <c r="M29" s="602"/>
      <c r="N29" s="602"/>
      <c r="O29" s="602"/>
      <c r="P29" s="602"/>
      <c r="Q29" s="602"/>
      <c r="R29" s="602"/>
      <c r="S29" s="602"/>
      <c r="T29" s="602"/>
      <c r="U29" s="602"/>
      <c r="V29" s="602"/>
      <c r="W29" s="602"/>
      <c r="X29" s="617"/>
      <c r="Y29" s="617"/>
      <c r="Z29" s="617"/>
      <c r="AA29" s="312"/>
      <c r="AB29" s="617"/>
      <c r="AC29" s="618"/>
    </row>
    <row r="30" spans="2:29" s="440" customFormat="1" ht="10.5" customHeight="1">
      <c r="B30" s="542"/>
      <c r="C30" s="310"/>
      <c r="D30" s="311"/>
      <c r="E30" s="311"/>
      <c r="F30" s="313"/>
      <c r="G30" s="311"/>
      <c r="H30" s="300"/>
      <c r="I30" s="300"/>
      <c r="J30" s="300"/>
      <c r="K30" s="300"/>
      <c r="L30" s="300"/>
      <c r="M30" s="300"/>
      <c r="N30" s="300"/>
      <c r="O30" s="300"/>
      <c r="P30" s="300"/>
      <c r="Q30" s="300"/>
      <c r="R30" s="300"/>
      <c r="S30" s="300"/>
      <c r="T30" s="300"/>
      <c r="U30" s="300"/>
      <c r="V30" s="300"/>
      <c r="W30" s="300"/>
      <c r="X30" s="311"/>
      <c r="Y30" s="311"/>
      <c r="Z30" s="311"/>
      <c r="AA30" s="310"/>
      <c r="AB30" s="311"/>
      <c r="AC30" s="313"/>
    </row>
    <row r="31" spans="2:29" s="440" customFormat="1" ht="15.75" customHeight="1">
      <c r="B31" s="542"/>
      <c r="C31" s="1010" t="s">
        <v>1240</v>
      </c>
      <c r="D31" s="1011"/>
      <c r="E31" s="1011"/>
      <c r="F31" s="1012"/>
      <c r="G31" s="605"/>
      <c r="H31" s="576"/>
      <c r="I31" s="576"/>
      <c r="J31" s="576"/>
      <c r="K31" s="576"/>
      <c r="L31" s="576"/>
      <c r="M31" s="576"/>
      <c r="N31" s="576"/>
      <c r="O31" s="576"/>
      <c r="P31" s="1290" t="s">
        <v>1099</v>
      </c>
      <c r="Q31" s="1291"/>
      <c r="R31" s="1290" t="s">
        <v>1100</v>
      </c>
      <c r="S31" s="1291"/>
      <c r="T31" s="1290" t="s">
        <v>1101</v>
      </c>
      <c r="U31" s="1291"/>
      <c r="V31" s="605"/>
      <c r="W31" s="605"/>
      <c r="X31" s="605"/>
      <c r="Y31" s="605"/>
      <c r="Z31" s="605"/>
      <c r="AA31" s="273" t="s">
        <v>262</v>
      </c>
      <c r="AB31" s="165" t="s">
        <v>263</v>
      </c>
      <c r="AC31" s="274" t="s">
        <v>264</v>
      </c>
    </row>
    <row r="32" spans="2:29" s="440" customFormat="1" ht="26.25" customHeight="1">
      <c r="B32" s="542"/>
      <c r="C32" s="1010"/>
      <c r="D32" s="1011"/>
      <c r="E32" s="1011"/>
      <c r="F32" s="1012"/>
      <c r="G32" s="605"/>
      <c r="H32" s="1257" t="s">
        <v>306</v>
      </c>
      <c r="I32" s="1248" t="s">
        <v>1241</v>
      </c>
      <c r="J32" s="1249"/>
      <c r="K32" s="1249"/>
      <c r="L32" s="1249"/>
      <c r="M32" s="1249"/>
      <c r="N32" s="1249"/>
      <c r="O32" s="1250"/>
      <c r="P32" s="1139" t="s">
        <v>959</v>
      </c>
      <c r="Q32" s="1141"/>
      <c r="R32" s="1139" t="s">
        <v>959</v>
      </c>
      <c r="S32" s="1141"/>
      <c r="T32" s="1139" t="s">
        <v>959</v>
      </c>
      <c r="U32" s="1141"/>
      <c r="V32" s="1292" t="s">
        <v>308</v>
      </c>
      <c r="W32" s="1293" t="s">
        <v>1242</v>
      </c>
      <c r="X32" s="1293"/>
      <c r="Y32" s="1293"/>
      <c r="Z32" s="605"/>
      <c r="AA32" s="912" t="s">
        <v>0</v>
      </c>
      <c r="AB32" s="810" t="s">
        <v>263</v>
      </c>
      <c r="AC32" s="913" t="s">
        <v>0</v>
      </c>
    </row>
    <row r="33" spans="2:29" s="440" customFormat="1" ht="26.25" customHeight="1">
      <c r="B33" s="542"/>
      <c r="C33" s="488"/>
      <c r="D33" s="489"/>
      <c r="E33" s="489"/>
      <c r="F33" s="569"/>
      <c r="G33" s="605"/>
      <c r="H33" s="1254"/>
      <c r="I33" s="1251"/>
      <c r="J33" s="1252"/>
      <c r="K33" s="1252"/>
      <c r="L33" s="1252"/>
      <c r="M33" s="1252"/>
      <c r="N33" s="1252"/>
      <c r="O33" s="1253"/>
      <c r="P33" s="171" t="s">
        <v>0</v>
      </c>
      <c r="Q33" s="279" t="s">
        <v>0</v>
      </c>
      <c r="R33" s="171" t="s">
        <v>0</v>
      </c>
      <c r="S33" s="279" t="s">
        <v>0</v>
      </c>
      <c r="T33" s="171" t="s">
        <v>0</v>
      </c>
      <c r="U33" s="279" t="s">
        <v>0</v>
      </c>
      <c r="V33" s="1292"/>
      <c r="W33" s="1293"/>
      <c r="X33" s="1293"/>
      <c r="Y33" s="1293"/>
      <c r="Z33" s="605"/>
      <c r="AA33" s="912"/>
      <c r="AB33" s="810"/>
      <c r="AC33" s="913"/>
    </row>
    <row r="34" spans="2:29" s="440" customFormat="1" ht="10.5" customHeight="1">
      <c r="B34" s="450"/>
      <c r="C34" s="490"/>
      <c r="D34" s="490"/>
      <c r="E34" s="490"/>
      <c r="F34" s="493"/>
      <c r="G34" s="570"/>
      <c r="H34" s="602"/>
      <c r="I34" s="570"/>
      <c r="J34" s="570"/>
      <c r="K34" s="570"/>
      <c r="L34" s="570"/>
      <c r="M34" s="570"/>
      <c r="N34" s="570"/>
      <c r="O34" s="570"/>
      <c r="P34" s="570"/>
      <c r="Q34" s="570"/>
      <c r="R34" s="570"/>
      <c r="S34" s="617"/>
      <c r="T34" s="617"/>
      <c r="U34" s="602"/>
      <c r="V34" s="570"/>
      <c r="W34" s="570"/>
      <c r="X34" s="570"/>
      <c r="Y34" s="570"/>
      <c r="Z34" s="570"/>
      <c r="AA34" s="601"/>
      <c r="AB34" s="602"/>
      <c r="AC34" s="295"/>
    </row>
    <row r="35" spans="2:29" s="440" customFormat="1" ht="9.75" customHeight="1">
      <c r="B35" s="542"/>
      <c r="AC35" s="549"/>
    </row>
    <row r="36" spans="2:29" s="440" customFormat="1" ht="26.25" customHeight="1">
      <c r="B36" s="542" t="s">
        <v>1243</v>
      </c>
      <c r="AC36" s="551"/>
    </row>
    <row r="37" spans="2:29" s="440" customFormat="1">
      <c r="B37" s="542"/>
      <c r="C37" s="310"/>
      <c r="D37" s="311"/>
      <c r="E37" s="311"/>
      <c r="F37" s="313"/>
      <c r="G37" s="310"/>
      <c r="H37" s="311"/>
      <c r="I37" s="311"/>
      <c r="J37" s="311"/>
      <c r="K37" s="311"/>
      <c r="L37" s="311"/>
      <c r="M37" s="311"/>
      <c r="N37" s="311"/>
      <c r="O37" s="311"/>
      <c r="P37" s="311"/>
      <c r="Q37" s="311"/>
      <c r="R37" s="311"/>
      <c r="S37" s="311"/>
      <c r="T37" s="311"/>
      <c r="U37" s="311"/>
      <c r="V37" s="311"/>
      <c r="W37" s="311"/>
      <c r="X37" s="311"/>
      <c r="Y37" s="311"/>
      <c r="Z37" s="313"/>
      <c r="AA37" s="277" t="s">
        <v>262</v>
      </c>
      <c r="AB37" s="204" t="s">
        <v>263</v>
      </c>
      <c r="AC37" s="274" t="s">
        <v>264</v>
      </c>
    </row>
    <row r="38" spans="2:29" s="440" customFormat="1" ht="19.5" customHeight="1">
      <c r="B38" s="542"/>
      <c r="C38" s="1285" t="s">
        <v>1226</v>
      </c>
      <c r="D38" s="1286"/>
      <c r="E38" s="1286"/>
      <c r="F38" s="1287"/>
      <c r="G38" s="314"/>
      <c r="H38" s="582" t="s">
        <v>306</v>
      </c>
      <c r="I38" s="1232" t="s">
        <v>1244</v>
      </c>
      <c r="J38" s="1237"/>
      <c r="K38" s="1237"/>
      <c r="L38" s="1237"/>
      <c r="M38" s="1237"/>
      <c r="N38" s="1237"/>
      <c r="O38" s="1237"/>
      <c r="P38" s="1237"/>
      <c r="Q38" s="1237"/>
      <c r="R38" s="1237"/>
      <c r="S38" s="1237"/>
      <c r="T38" s="1237"/>
      <c r="U38" s="1238"/>
      <c r="V38" s="596"/>
      <c r="W38" s="596"/>
      <c r="X38" s="596"/>
      <c r="Y38" s="596"/>
      <c r="Z38" s="315"/>
      <c r="AA38" s="219" t="s">
        <v>0</v>
      </c>
      <c r="AB38" s="170" t="s">
        <v>263</v>
      </c>
      <c r="AC38" s="275" t="s">
        <v>0</v>
      </c>
    </row>
    <row r="39" spans="2:29" s="440" customFormat="1" ht="18" customHeight="1">
      <c r="B39" s="580"/>
      <c r="C39" s="1285"/>
      <c r="D39" s="1286"/>
      <c r="E39" s="1286"/>
      <c r="F39" s="1287"/>
      <c r="G39" s="314"/>
      <c r="H39" s="592" t="s">
        <v>307</v>
      </c>
      <c r="I39" s="1294" t="s">
        <v>1245</v>
      </c>
      <c r="J39" s="1295"/>
      <c r="K39" s="1295"/>
      <c r="L39" s="1295"/>
      <c r="M39" s="1295"/>
      <c r="N39" s="1295"/>
      <c r="O39" s="1295"/>
      <c r="P39" s="1295"/>
      <c r="Q39" s="1295"/>
      <c r="R39" s="1295"/>
      <c r="S39" s="1296"/>
      <c r="T39" s="1297"/>
      <c r="U39" s="295" t="s">
        <v>200</v>
      </c>
      <c r="V39" s="576" t="s">
        <v>308</v>
      </c>
      <c r="W39" s="1243" t="s">
        <v>1229</v>
      </c>
      <c r="X39" s="1243"/>
      <c r="Y39" s="1243"/>
      <c r="Z39" s="315"/>
      <c r="AA39" s="219" t="s">
        <v>0</v>
      </c>
      <c r="AB39" s="170" t="s">
        <v>263</v>
      </c>
      <c r="AC39" s="275" t="s">
        <v>0</v>
      </c>
    </row>
    <row r="40" spans="2:29" s="440" customFormat="1" ht="18" customHeight="1">
      <c r="B40" s="580"/>
      <c r="C40" s="595"/>
      <c r="D40" s="596"/>
      <c r="E40" s="596"/>
      <c r="F40" s="597"/>
      <c r="G40" s="314"/>
      <c r="H40" s="582" t="s">
        <v>309</v>
      </c>
      <c r="I40" s="1232" t="s">
        <v>1246</v>
      </c>
      <c r="J40" s="1237"/>
      <c r="K40" s="1237"/>
      <c r="L40" s="1237"/>
      <c r="M40" s="1237"/>
      <c r="N40" s="1237"/>
      <c r="O40" s="1237"/>
      <c r="P40" s="1237"/>
      <c r="Q40" s="1237"/>
      <c r="R40" s="1238"/>
      <c r="S40" s="1103"/>
      <c r="T40" s="1139"/>
      <c r="U40" s="586" t="s">
        <v>200</v>
      </c>
      <c r="V40" s="576" t="s">
        <v>308</v>
      </c>
      <c r="W40" s="1243" t="s">
        <v>1229</v>
      </c>
      <c r="X40" s="1243"/>
      <c r="Y40" s="1243"/>
      <c r="Z40" s="315"/>
      <c r="AA40" s="219" t="s">
        <v>0</v>
      </c>
      <c r="AB40" s="170" t="s">
        <v>263</v>
      </c>
      <c r="AC40" s="275" t="s">
        <v>0</v>
      </c>
    </row>
    <row r="41" spans="2:29" s="440" customFormat="1" ht="10.5" customHeight="1">
      <c r="B41" s="542"/>
      <c r="C41" s="312"/>
      <c r="D41" s="617"/>
      <c r="E41" s="617"/>
      <c r="F41" s="618"/>
      <c r="G41" s="312"/>
      <c r="H41" s="602"/>
      <c r="I41" s="591"/>
      <c r="J41" s="591"/>
      <c r="K41" s="591"/>
      <c r="L41" s="591"/>
      <c r="M41" s="591"/>
      <c r="N41" s="591"/>
      <c r="O41" s="591"/>
      <c r="P41" s="591"/>
      <c r="Q41" s="591"/>
      <c r="R41" s="591"/>
      <c r="S41" s="617"/>
      <c r="T41" s="617"/>
      <c r="U41" s="617"/>
      <c r="V41" s="617"/>
      <c r="W41" s="617"/>
      <c r="X41" s="617"/>
      <c r="Y41" s="617"/>
      <c r="Z41" s="618"/>
      <c r="AA41" s="312"/>
      <c r="AB41" s="617"/>
      <c r="AC41" s="618"/>
    </row>
    <row r="42" spans="2:29" s="440" customFormat="1">
      <c r="B42" s="542"/>
      <c r="C42" s="310"/>
      <c r="D42" s="311"/>
      <c r="E42" s="311"/>
      <c r="F42" s="311"/>
      <c r="G42" s="311"/>
      <c r="H42" s="300"/>
      <c r="I42" s="589"/>
      <c r="J42" s="589"/>
      <c r="K42" s="589"/>
      <c r="L42" s="589"/>
      <c r="M42" s="589"/>
      <c r="N42" s="589"/>
      <c r="O42" s="589"/>
      <c r="P42" s="589"/>
      <c r="Q42" s="589"/>
      <c r="R42" s="589"/>
      <c r="S42" s="311"/>
      <c r="T42" s="311"/>
      <c r="U42" s="311"/>
      <c r="V42" s="311"/>
      <c r="W42" s="311"/>
      <c r="X42" s="311"/>
      <c r="Y42" s="311"/>
      <c r="Z42" s="311"/>
      <c r="AA42" s="277" t="s">
        <v>262</v>
      </c>
      <c r="AB42" s="204" t="s">
        <v>263</v>
      </c>
      <c r="AC42" s="278" t="s">
        <v>264</v>
      </c>
    </row>
    <row r="43" spans="2:29" s="440" customFormat="1" ht="19.5" customHeight="1">
      <c r="B43" s="542"/>
      <c r="C43" s="1251" t="s">
        <v>1247</v>
      </c>
      <c r="D43" s="1252"/>
      <c r="E43" s="1252"/>
      <c r="F43" s="1252"/>
      <c r="G43" s="1252"/>
      <c r="H43" s="1252"/>
      <c r="I43" s="1252"/>
      <c r="J43" s="1252"/>
      <c r="K43" s="1252"/>
      <c r="L43" s="1252"/>
      <c r="M43" s="1252"/>
      <c r="N43" s="1252"/>
      <c r="O43" s="1252"/>
      <c r="P43" s="1252"/>
      <c r="Q43" s="1252"/>
      <c r="R43" s="1252"/>
      <c r="S43" s="1252"/>
      <c r="T43" s="1252"/>
      <c r="U43" s="1252"/>
      <c r="V43" s="1252"/>
      <c r="W43" s="1252"/>
      <c r="X43" s="1252"/>
      <c r="Y43" s="1252"/>
      <c r="Z43" s="1253"/>
      <c r="AA43" s="219" t="s">
        <v>0</v>
      </c>
      <c r="AB43" s="170" t="s">
        <v>263</v>
      </c>
      <c r="AC43" s="275" t="s">
        <v>0</v>
      </c>
    </row>
    <row r="44" spans="2:29" s="440" customFormat="1" ht="10.5" customHeight="1">
      <c r="B44" s="542"/>
      <c r="C44" s="310"/>
      <c r="D44" s="311"/>
      <c r="E44" s="311"/>
      <c r="F44" s="311"/>
      <c r="G44" s="310"/>
      <c r="H44" s="311"/>
      <c r="I44" s="311"/>
      <c r="J44" s="311"/>
      <c r="K44" s="311"/>
      <c r="L44" s="311"/>
      <c r="M44" s="311"/>
      <c r="N44" s="311"/>
      <c r="O44" s="311"/>
      <c r="P44" s="311"/>
      <c r="Q44" s="311"/>
      <c r="R44" s="311"/>
      <c r="S44" s="311"/>
      <c r="T44" s="311"/>
      <c r="U44" s="311"/>
      <c r="V44" s="311"/>
      <c r="W44" s="311"/>
      <c r="X44" s="311"/>
      <c r="Y44" s="311"/>
      <c r="Z44" s="313"/>
      <c r="AA44" s="311"/>
      <c r="AB44" s="311"/>
      <c r="AC44" s="313"/>
    </row>
    <row r="45" spans="2:29" s="440" customFormat="1" ht="18" customHeight="1">
      <c r="B45" s="580"/>
      <c r="C45" s="1285" t="s">
        <v>1248</v>
      </c>
      <c r="D45" s="1286"/>
      <c r="E45" s="1286"/>
      <c r="F45" s="1287"/>
      <c r="G45" s="605"/>
      <c r="H45" s="582" t="s">
        <v>306</v>
      </c>
      <c r="I45" s="1099" t="s">
        <v>1249</v>
      </c>
      <c r="J45" s="1100"/>
      <c r="K45" s="1100"/>
      <c r="L45" s="1100"/>
      <c r="M45" s="1100"/>
      <c r="N45" s="1100"/>
      <c r="O45" s="1100"/>
      <c r="P45" s="1100"/>
      <c r="Q45" s="1100"/>
      <c r="R45" s="1101"/>
      <c r="S45" s="1139"/>
      <c r="T45" s="1140"/>
      <c r="U45" s="586" t="s">
        <v>200</v>
      </c>
      <c r="V45" s="576"/>
      <c r="W45" s="576"/>
      <c r="X45" s="576"/>
      <c r="Y45" s="576"/>
      <c r="Z45" s="605"/>
      <c r="AA45" s="273" t="s">
        <v>262</v>
      </c>
      <c r="AB45" s="165" t="s">
        <v>263</v>
      </c>
      <c r="AC45" s="274" t="s">
        <v>264</v>
      </c>
    </row>
    <row r="46" spans="2:29" s="440" customFormat="1" ht="18" customHeight="1">
      <c r="B46" s="580"/>
      <c r="C46" s="1285"/>
      <c r="D46" s="1286"/>
      <c r="E46" s="1286"/>
      <c r="F46" s="1287"/>
      <c r="G46" s="605"/>
      <c r="H46" s="582" t="s">
        <v>307</v>
      </c>
      <c r="I46" s="1099" t="s">
        <v>1250</v>
      </c>
      <c r="J46" s="1100"/>
      <c r="K46" s="1100"/>
      <c r="L46" s="1100"/>
      <c r="M46" s="1100"/>
      <c r="N46" s="1100"/>
      <c r="O46" s="1100"/>
      <c r="P46" s="1100"/>
      <c r="Q46" s="1100"/>
      <c r="R46" s="1101"/>
      <c r="S46" s="1139"/>
      <c r="T46" s="1140"/>
      <c r="U46" s="586" t="s">
        <v>200</v>
      </c>
      <c r="V46" s="605"/>
      <c r="W46" s="1288"/>
      <c r="X46" s="1011"/>
      <c r="Y46" s="1011"/>
      <c r="Z46" s="605"/>
      <c r="AA46" s="314"/>
      <c r="AB46" s="605"/>
      <c r="AC46" s="315"/>
    </row>
    <row r="47" spans="2:29" s="440" customFormat="1" ht="18" customHeight="1">
      <c r="B47" s="580"/>
      <c r="C47" s="595"/>
      <c r="D47" s="596"/>
      <c r="E47" s="596"/>
      <c r="F47" s="597"/>
      <c r="G47" s="605"/>
      <c r="H47" s="582" t="s">
        <v>309</v>
      </c>
      <c r="I47" s="1099" t="s">
        <v>1185</v>
      </c>
      <c r="J47" s="1100"/>
      <c r="K47" s="1100"/>
      <c r="L47" s="1100"/>
      <c r="M47" s="1100"/>
      <c r="N47" s="1100"/>
      <c r="O47" s="1100"/>
      <c r="P47" s="1100"/>
      <c r="Q47" s="1100"/>
      <c r="R47" s="1101"/>
      <c r="S47" s="1139"/>
      <c r="T47" s="1140"/>
      <c r="U47" s="586" t="s">
        <v>335</v>
      </c>
      <c r="V47" s="605" t="s">
        <v>308</v>
      </c>
      <c r="W47" s="1289" t="s">
        <v>1234</v>
      </c>
      <c r="X47" s="1243"/>
      <c r="Y47" s="1243"/>
      <c r="Z47" s="605"/>
      <c r="AA47" s="219" t="s">
        <v>0</v>
      </c>
      <c r="AB47" s="170" t="s">
        <v>263</v>
      </c>
      <c r="AC47" s="275" t="s">
        <v>0</v>
      </c>
    </row>
    <row r="48" spans="2:29" s="440" customFormat="1" ht="18" customHeight="1">
      <c r="B48" s="580"/>
      <c r="C48" s="595"/>
      <c r="D48" s="596"/>
      <c r="E48" s="596"/>
      <c r="F48" s="597"/>
      <c r="G48" s="605"/>
      <c r="H48" s="582" t="s">
        <v>498</v>
      </c>
      <c r="I48" s="1097" t="s">
        <v>1235</v>
      </c>
      <c r="J48" s="1098"/>
      <c r="K48" s="1098"/>
      <c r="L48" s="1098"/>
      <c r="M48" s="1098"/>
      <c r="N48" s="1098"/>
      <c r="O48" s="1098"/>
      <c r="P48" s="1098"/>
      <c r="Q48" s="1098"/>
      <c r="R48" s="1098"/>
      <c r="S48" s="1139"/>
      <c r="T48" s="1140"/>
      <c r="U48" s="586" t="s">
        <v>200</v>
      </c>
      <c r="V48" s="605"/>
      <c r="W48" s="598"/>
      <c r="X48" s="590"/>
      <c r="Y48" s="590"/>
      <c r="Z48" s="605"/>
      <c r="AA48" s="599"/>
      <c r="AB48" s="576"/>
      <c r="AC48" s="295"/>
    </row>
    <row r="49" spans="2:30" s="440" customFormat="1" ht="27" customHeight="1">
      <c r="B49" s="580"/>
      <c r="C49" s="595"/>
      <c r="D49" s="596"/>
      <c r="E49" s="596"/>
      <c r="F49" s="597"/>
      <c r="G49" s="605"/>
      <c r="H49" s="582" t="s">
        <v>505</v>
      </c>
      <c r="I49" s="1097" t="s">
        <v>1251</v>
      </c>
      <c r="J49" s="1098"/>
      <c r="K49" s="1098"/>
      <c r="L49" s="1098"/>
      <c r="M49" s="1098"/>
      <c r="N49" s="1098"/>
      <c r="O49" s="1098"/>
      <c r="P49" s="1098"/>
      <c r="Q49" s="1098"/>
      <c r="R49" s="1098"/>
      <c r="S49" s="1139"/>
      <c r="T49" s="1140"/>
      <c r="U49" s="586" t="s">
        <v>200</v>
      </c>
      <c r="V49" s="576"/>
      <c r="W49" s="196"/>
      <c r="X49" s="196"/>
      <c r="Y49" s="196"/>
      <c r="Z49" s="605"/>
      <c r="AA49" s="314"/>
      <c r="AB49" s="605"/>
      <c r="AC49" s="315"/>
    </row>
    <row r="50" spans="2:30" s="440" customFormat="1" ht="18" customHeight="1">
      <c r="B50" s="542"/>
      <c r="C50" s="314"/>
      <c r="D50" s="605"/>
      <c r="E50" s="605"/>
      <c r="F50" s="315"/>
      <c r="G50" s="605"/>
      <c r="H50" s="582" t="s">
        <v>507</v>
      </c>
      <c r="I50" s="1099" t="s">
        <v>1237</v>
      </c>
      <c r="J50" s="1100"/>
      <c r="K50" s="1100"/>
      <c r="L50" s="1100"/>
      <c r="M50" s="1100"/>
      <c r="N50" s="1100"/>
      <c r="O50" s="1100"/>
      <c r="P50" s="1100"/>
      <c r="Q50" s="1100"/>
      <c r="R50" s="1101"/>
      <c r="S50" s="1139"/>
      <c r="T50" s="1140"/>
      <c r="U50" s="586" t="s">
        <v>335</v>
      </c>
      <c r="V50" s="605" t="s">
        <v>308</v>
      </c>
      <c r="W50" s="1243" t="s">
        <v>1042</v>
      </c>
      <c r="X50" s="1243"/>
      <c r="Y50" s="1243"/>
      <c r="Z50" s="489"/>
      <c r="AA50" s="219" t="s">
        <v>0</v>
      </c>
      <c r="AB50" s="170" t="s">
        <v>263</v>
      </c>
      <c r="AC50" s="275" t="s">
        <v>0</v>
      </c>
    </row>
    <row r="51" spans="2:30" s="440" customFormat="1">
      <c r="B51" s="542"/>
      <c r="C51" s="312"/>
      <c r="D51" s="617"/>
      <c r="E51" s="617"/>
      <c r="F51" s="618"/>
      <c r="G51" s="617"/>
      <c r="H51" s="617"/>
      <c r="I51" s="617"/>
      <c r="J51" s="617"/>
      <c r="K51" s="617"/>
      <c r="L51" s="617"/>
      <c r="M51" s="617"/>
      <c r="N51" s="617"/>
      <c r="O51" s="617"/>
      <c r="P51" s="617"/>
      <c r="Q51" s="617"/>
      <c r="R51" s="617"/>
      <c r="S51" s="617"/>
      <c r="T51" s="617"/>
      <c r="U51" s="617"/>
      <c r="V51" s="617"/>
      <c r="W51" s="617"/>
      <c r="X51" s="617"/>
      <c r="Y51" s="617"/>
      <c r="Z51" s="617"/>
      <c r="AA51" s="312"/>
      <c r="AB51" s="617"/>
      <c r="AC51" s="618"/>
    </row>
    <row r="52" spans="2:30" s="440" customFormat="1" ht="10.5" customHeight="1">
      <c r="B52" s="542"/>
      <c r="C52" s="310"/>
      <c r="D52" s="311"/>
      <c r="E52" s="311"/>
      <c r="F52" s="311"/>
      <c r="G52" s="310"/>
      <c r="H52" s="311"/>
      <c r="I52" s="311"/>
      <c r="J52" s="311"/>
      <c r="K52" s="311"/>
      <c r="L52" s="311"/>
      <c r="M52" s="311"/>
      <c r="N52" s="311"/>
      <c r="O52" s="311"/>
      <c r="P52" s="311"/>
      <c r="Q52" s="311"/>
      <c r="R52" s="311"/>
      <c r="S52" s="311"/>
      <c r="T52" s="311"/>
      <c r="U52" s="311"/>
      <c r="V52" s="311"/>
      <c r="W52" s="311"/>
      <c r="X52" s="311"/>
      <c r="Y52" s="311"/>
      <c r="Z52" s="313"/>
      <c r="AA52" s="310"/>
      <c r="AB52" s="311"/>
      <c r="AC52" s="313"/>
    </row>
    <row r="53" spans="2:30" s="440" customFormat="1" ht="18" customHeight="1">
      <c r="B53" s="580"/>
      <c r="C53" s="1010" t="s">
        <v>1252</v>
      </c>
      <c r="D53" s="1011"/>
      <c r="E53" s="1011"/>
      <c r="F53" s="1012"/>
      <c r="G53" s="314"/>
      <c r="H53" s="1139" t="s">
        <v>1239</v>
      </c>
      <c r="I53" s="1140"/>
      <c r="J53" s="1140"/>
      <c r="K53" s="1140"/>
      <c r="L53" s="1140"/>
      <c r="M53" s="1140"/>
      <c r="N53" s="1140"/>
      <c r="O53" s="1140"/>
      <c r="P53" s="1140"/>
      <c r="Q53" s="1140"/>
      <c r="R53" s="1140"/>
      <c r="S53" s="1140"/>
      <c r="T53" s="1140"/>
      <c r="U53" s="1140"/>
      <c r="V53" s="1140"/>
      <c r="W53" s="1141"/>
      <c r="X53" s="605"/>
      <c r="Y53" s="605"/>
      <c r="Z53" s="315"/>
      <c r="AA53" s="273" t="s">
        <v>262</v>
      </c>
      <c r="AB53" s="165" t="s">
        <v>263</v>
      </c>
      <c r="AC53" s="274" t="s">
        <v>264</v>
      </c>
    </row>
    <row r="54" spans="2:30" s="440" customFormat="1" ht="18" customHeight="1">
      <c r="B54" s="580"/>
      <c r="C54" s="595"/>
      <c r="D54" s="596"/>
      <c r="E54" s="596"/>
      <c r="F54" s="597"/>
      <c r="G54" s="314"/>
      <c r="H54" s="1139"/>
      <c r="I54" s="1140"/>
      <c r="J54" s="1140"/>
      <c r="K54" s="1140"/>
      <c r="L54" s="1140"/>
      <c r="M54" s="1140"/>
      <c r="N54" s="1140"/>
      <c r="O54" s="1140"/>
      <c r="P54" s="1140"/>
      <c r="Q54" s="1140"/>
      <c r="R54" s="1140"/>
      <c r="S54" s="1140"/>
      <c r="T54" s="1140"/>
      <c r="U54" s="1140"/>
      <c r="V54" s="1140"/>
      <c r="W54" s="1141"/>
      <c r="X54" s="605"/>
      <c r="Y54" s="605"/>
      <c r="Z54" s="315"/>
      <c r="AA54" s="314"/>
      <c r="AB54" s="605"/>
      <c r="AC54" s="315"/>
    </row>
    <row r="55" spans="2:30" s="440" customFormat="1" ht="18" customHeight="1">
      <c r="B55" s="542"/>
      <c r="C55" s="314"/>
      <c r="D55" s="605"/>
      <c r="E55" s="605"/>
      <c r="F55" s="315"/>
      <c r="G55" s="314"/>
      <c r="H55" s="1139"/>
      <c r="I55" s="1140"/>
      <c r="J55" s="1140"/>
      <c r="K55" s="1140"/>
      <c r="L55" s="1140"/>
      <c r="M55" s="1140"/>
      <c r="N55" s="1140"/>
      <c r="O55" s="1140"/>
      <c r="P55" s="1140"/>
      <c r="Q55" s="1140"/>
      <c r="R55" s="1140"/>
      <c r="S55" s="1140"/>
      <c r="T55" s="1140"/>
      <c r="U55" s="1140"/>
      <c r="V55" s="1140"/>
      <c r="W55" s="1141"/>
      <c r="X55" s="605"/>
      <c r="Y55" s="605"/>
      <c r="Z55" s="605"/>
      <c r="AA55" s="219" t="s">
        <v>0</v>
      </c>
      <c r="AB55" s="170" t="s">
        <v>263</v>
      </c>
      <c r="AC55" s="275" t="s">
        <v>0</v>
      </c>
    </row>
    <row r="56" spans="2:30" s="440" customFormat="1" ht="10.5" customHeight="1">
      <c r="B56" s="542"/>
      <c r="C56" s="312"/>
      <c r="D56" s="617"/>
      <c r="E56" s="617"/>
      <c r="F56" s="618"/>
      <c r="G56" s="617"/>
      <c r="H56" s="602"/>
      <c r="I56" s="602"/>
      <c r="J56" s="602"/>
      <c r="K56" s="602"/>
      <c r="L56" s="602"/>
      <c r="M56" s="602"/>
      <c r="N56" s="602"/>
      <c r="O56" s="602"/>
      <c r="P56" s="602"/>
      <c r="Q56" s="602"/>
      <c r="R56" s="602"/>
      <c r="S56" s="602"/>
      <c r="T56" s="602"/>
      <c r="U56" s="602"/>
      <c r="V56" s="602"/>
      <c r="W56" s="602"/>
      <c r="X56" s="617"/>
      <c r="Y56" s="617"/>
      <c r="Z56" s="617"/>
      <c r="AA56" s="312"/>
      <c r="AB56" s="617"/>
      <c r="AC56" s="618"/>
    </row>
    <row r="57" spans="2:30" s="440" customFormat="1" ht="9.75" customHeight="1">
      <c r="B57" s="542"/>
      <c r="C57" s="310"/>
      <c r="D57" s="311"/>
      <c r="E57" s="311"/>
      <c r="F57" s="313"/>
      <c r="G57" s="311"/>
      <c r="H57" s="300"/>
      <c r="I57" s="300"/>
      <c r="J57" s="300"/>
      <c r="K57" s="300"/>
      <c r="L57" s="300"/>
      <c r="M57" s="300"/>
      <c r="N57" s="300"/>
      <c r="O57" s="300"/>
      <c r="P57" s="300"/>
      <c r="Q57" s="300"/>
      <c r="R57" s="300"/>
      <c r="S57" s="300"/>
      <c r="T57" s="300"/>
      <c r="U57" s="300"/>
      <c r="V57" s="300"/>
      <c r="W57" s="300"/>
      <c r="X57" s="311"/>
      <c r="Y57" s="311"/>
      <c r="Z57" s="311"/>
      <c r="AA57" s="310"/>
      <c r="AB57" s="311"/>
      <c r="AC57" s="313"/>
    </row>
    <row r="58" spans="2:30" s="440" customFormat="1" ht="18" customHeight="1">
      <c r="B58" s="542"/>
      <c r="C58" s="1010" t="s">
        <v>1253</v>
      </c>
      <c r="D58" s="1011"/>
      <c r="E58" s="1011"/>
      <c r="F58" s="1012"/>
      <c r="G58" s="605"/>
      <c r="H58" s="576"/>
      <c r="I58" s="576"/>
      <c r="J58" s="576"/>
      <c r="K58" s="576"/>
      <c r="L58" s="576"/>
      <c r="M58" s="576"/>
      <c r="N58" s="576"/>
      <c r="O58" s="576"/>
      <c r="P58" s="1290" t="s">
        <v>1099</v>
      </c>
      <c r="Q58" s="1291"/>
      <c r="R58" s="1290" t="s">
        <v>1100</v>
      </c>
      <c r="S58" s="1291"/>
      <c r="T58" s="1290" t="s">
        <v>1101</v>
      </c>
      <c r="U58" s="1291"/>
      <c r="V58" s="605"/>
      <c r="W58" s="605"/>
      <c r="X58" s="605"/>
      <c r="Y58" s="605"/>
      <c r="Z58" s="605"/>
      <c r="AA58" s="273" t="s">
        <v>262</v>
      </c>
      <c r="AB58" s="165" t="s">
        <v>263</v>
      </c>
      <c r="AC58" s="274" t="s">
        <v>264</v>
      </c>
    </row>
    <row r="59" spans="2:30" s="440" customFormat="1" ht="26.25" customHeight="1">
      <c r="B59" s="474"/>
      <c r="C59" s="1010"/>
      <c r="D59" s="1011"/>
      <c r="E59" s="1011"/>
      <c r="F59" s="1012"/>
      <c r="G59" s="605"/>
      <c r="H59" s="1257" t="s">
        <v>306</v>
      </c>
      <c r="I59" s="1249" t="s">
        <v>1241</v>
      </c>
      <c r="J59" s="1249"/>
      <c r="K59" s="1249"/>
      <c r="L59" s="1249"/>
      <c r="M59" s="1249"/>
      <c r="N59" s="1249"/>
      <c r="O59" s="1250"/>
      <c r="P59" s="1139" t="s">
        <v>959</v>
      </c>
      <c r="Q59" s="1141"/>
      <c r="R59" s="1139" t="s">
        <v>959</v>
      </c>
      <c r="S59" s="1141"/>
      <c r="T59" s="1296" t="s">
        <v>959</v>
      </c>
      <c r="U59" s="1298"/>
      <c r="V59" s="1292" t="s">
        <v>308</v>
      </c>
      <c r="W59" s="1293" t="s">
        <v>1242</v>
      </c>
      <c r="X59" s="1293"/>
      <c r="Y59" s="1293"/>
      <c r="Z59" s="605"/>
      <c r="AA59" s="912" t="s">
        <v>0</v>
      </c>
      <c r="AB59" s="810" t="s">
        <v>263</v>
      </c>
      <c r="AC59" s="913" t="s">
        <v>0</v>
      </c>
    </row>
    <row r="60" spans="2:30" s="440" customFormat="1" ht="26.25" customHeight="1">
      <c r="B60" s="474"/>
      <c r="C60" s="488"/>
      <c r="D60" s="489"/>
      <c r="E60" s="489"/>
      <c r="F60" s="569"/>
      <c r="G60" s="605"/>
      <c r="H60" s="1254"/>
      <c r="I60" s="1252"/>
      <c r="J60" s="1252"/>
      <c r="K60" s="1252"/>
      <c r="L60" s="1252"/>
      <c r="M60" s="1252"/>
      <c r="N60" s="1252"/>
      <c r="O60" s="1253"/>
      <c r="P60" s="171" t="s">
        <v>0</v>
      </c>
      <c r="Q60" s="279" t="s">
        <v>0</v>
      </c>
      <c r="R60" s="171" t="s">
        <v>0</v>
      </c>
      <c r="S60" s="279" t="s">
        <v>0</v>
      </c>
      <c r="T60" s="171" t="s">
        <v>0</v>
      </c>
      <c r="U60" s="279" t="s">
        <v>0</v>
      </c>
      <c r="V60" s="1292"/>
      <c r="W60" s="1293"/>
      <c r="X60" s="1293"/>
      <c r="Y60" s="1293"/>
      <c r="Z60" s="605"/>
      <c r="AA60" s="912"/>
      <c r="AB60" s="810"/>
      <c r="AC60" s="913"/>
    </row>
    <row r="61" spans="2:30" s="440" customFormat="1" ht="10.5" customHeight="1">
      <c r="B61" s="450"/>
      <c r="C61" s="490"/>
      <c r="D61" s="490"/>
      <c r="E61" s="490"/>
      <c r="F61" s="493"/>
      <c r="G61" s="570"/>
      <c r="H61" s="602"/>
      <c r="I61" s="570"/>
      <c r="J61" s="570"/>
      <c r="K61" s="570"/>
      <c r="L61" s="570"/>
      <c r="M61" s="570"/>
      <c r="N61" s="570"/>
      <c r="O61" s="570"/>
      <c r="P61" s="570"/>
      <c r="Q61" s="570"/>
      <c r="R61" s="570"/>
      <c r="S61" s="617"/>
      <c r="T61" s="617"/>
      <c r="U61" s="602"/>
      <c r="V61" s="570"/>
      <c r="W61" s="570"/>
      <c r="X61" s="570"/>
      <c r="Y61" s="570"/>
      <c r="Z61" s="570"/>
      <c r="AA61" s="601"/>
      <c r="AB61" s="602"/>
      <c r="AC61" s="603"/>
    </row>
    <row r="62" spans="2:30" ht="8.25" customHeight="1"/>
    <row r="63" spans="2:30" ht="42.75" customHeight="1">
      <c r="B63" s="958" t="s">
        <v>1254</v>
      </c>
      <c r="C63" s="958"/>
      <c r="D63" s="958"/>
      <c r="E63" s="958"/>
      <c r="F63" s="958"/>
      <c r="G63" s="958"/>
      <c r="H63" s="958"/>
      <c r="I63" s="958"/>
      <c r="J63" s="958"/>
      <c r="K63" s="958"/>
      <c r="L63" s="958"/>
      <c r="M63" s="958"/>
      <c r="N63" s="958"/>
      <c r="O63" s="958"/>
      <c r="P63" s="958"/>
      <c r="Q63" s="958"/>
      <c r="R63" s="958"/>
      <c r="S63" s="958"/>
      <c r="T63" s="958"/>
      <c r="U63" s="958"/>
      <c r="V63" s="958"/>
      <c r="W63" s="958"/>
      <c r="X63" s="958"/>
      <c r="Y63" s="958"/>
      <c r="Z63" s="958"/>
      <c r="AA63" s="958"/>
      <c r="AB63" s="958"/>
      <c r="AC63" s="958"/>
      <c r="AD63" s="317"/>
    </row>
    <row r="64" spans="2:30" ht="19.5" customHeight="1">
      <c r="B64" s="958" t="s">
        <v>1255</v>
      </c>
      <c r="C64" s="958"/>
      <c r="D64" s="958"/>
      <c r="E64" s="958"/>
      <c r="F64" s="958"/>
      <c r="G64" s="958"/>
      <c r="H64" s="958"/>
      <c r="I64" s="958"/>
      <c r="J64" s="958"/>
      <c r="K64" s="958"/>
      <c r="L64" s="958"/>
      <c r="M64" s="958"/>
      <c r="N64" s="958"/>
      <c r="O64" s="958"/>
      <c r="P64" s="958"/>
      <c r="Q64" s="958"/>
      <c r="R64" s="958"/>
      <c r="S64" s="958"/>
      <c r="T64" s="958"/>
      <c r="U64" s="958"/>
      <c r="V64" s="958"/>
      <c r="W64" s="958"/>
      <c r="X64" s="958"/>
      <c r="Y64" s="958"/>
      <c r="Z64" s="958"/>
      <c r="AA64" s="958"/>
      <c r="AB64" s="958"/>
      <c r="AC64" s="958"/>
      <c r="AD64" s="317"/>
    </row>
    <row r="65" spans="2:29" ht="42" customHeight="1">
      <c r="B65" s="958" t="s">
        <v>1256</v>
      </c>
      <c r="C65" s="958"/>
      <c r="D65" s="958"/>
      <c r="E65" s="958"/>
      <c r="F65" s="958"/>
      <c r="G65" s="958"/>
      <c r="H65" s="958"/>
      <c r="I65" s="958"/>
      <c r="J65" s="958"/>
      <c r="K65" s="958"/>
      <c r="L65" s="958"/>
      <c r="M65" s="958"/>
      <c r="N65" s="958"/>
      <c r="O65" s="958"/>
      <c r="P65" s="958"/>
      <c r="Q65" s="958"/>
      <c r="R65" s="958"/>
      <c r="S65" s="958"/>
      <c r="T65" s="958"/>
      <c r="U65" s="958"/>
      <c r="V65" s="958"/>
      <c r="W65" s="958"/>
      <c r="X65" s="958"/>
      <c r="Y65" s="958"/>
      <c r="Z65" s="958"/>
      <c r="AA65" s="958"/>
      <c r="AB65" s="958"/>
      <c r="AC65" s="958"/>
    </row>
    <row r="66" spans="2:29" ht="31.5" customHeight="1">
      <c r="B66" s="958" t="s">
        <v>1257</v>
      </c>
      <c r="C66" s="958"/>
      <c r="D66" s="958"/>
      <c r="E66" s="958"/>
      <c r="F66" s="958"/>
      <c r="G66" s="958"/>
      <c r="H66" s="958"/>
      <c r="I66" s="958"/>
      <c r="J66" s="958"/>
      <c r="K66" s="958"/>
      <c r="L66" s="958"/>
      <c r="M66" s="958"/>
      <c r="N66" s="958"/>
      <c r="O66" s="958"/>
      <c r="P66" s="958"/>
      <c r="Q66" s="958"/>
      <c r="R66" s="958"/>
      <c r="S66" s="958"/>
      <c r="T66" s="958"/>
      <c r="U66" s="958"/>
      <c r="V66" s="958"/>
      <c r="W66" s="958"/>
      <c r="X66" s="958"/>
      <c r="Y66" s="958"/>
      <c r="Z66" s="958"/>
      <c r="AA66" s="958"/>
      <c r="AB66" s="958"/>
      <c r="AC66" s="958"/>
    </row>
    <row r="121" spans="3:7">
      <c r="C121" s="59"/>
      <c r="D121" s="59"/>
      <c r="E121" s="59"/>
      <c r="F121" s="59"/>
      <c r="G121" s="59"/>
    </row>
    <row r="122" spans="3:7">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ageMargins left="0.7" right="0.7" top="0.75" bottom="0.75" header="0.3" footer="0.3"/>
  <pageSetup paperSize="9" scale="6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FFCC"/>
    <pageSetUpPr fitToPage="1"/>
  </sheetPr>
  <dimension ref="B1:AF123"/>
  <sheetViews>
    <sheetView zoomScaleNormal="100" zoomScaleSheetLayoutView="70" workbookViewId="0">
      <selection activeCell="J9" sqref="J9"/>
    </sheetView>
  </sheetViews>
  <sheetFormatPr defaultColWidth="3.5" defaultRowHeight="13.5"/>
  <cols>
    <col min="1" max="1" width="1.25" style="3" customWidth="1"/>
    <col min="2" max="2" width="3" style="552"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40" customFormat="1"/>
    <row r="2" spans="2:32" s="440" customFormat="1">
      <c r="B2" s="440" t="s">
        <v>1258</v>
      </c>
    </row>
    <row r="3" spans="2:32" s="440" customFormat="1">
      <c r="W3" s="487" t="s">
        <v>10</v>
      </c>
      <c r="X3" s="446"/>
      <c r="Y3" s="446" t="s">
        <v>11</v>
      </c>
      <c r="Z3" s="446"/>
      <c r="AA3" s="446" t="s">
        <v>88</v>
      </c>
      <c r="AB3" s="446"/>
      <c r="AC3" s="446" t="s">
        <v>89</v>
      </c>
    </row>
    <row r="4" spans="2:32" s="440" customFormat="1">
      <c r="AC4" s="487"/>
    </row>
    <row r="5" spans="2:32" s="440" customFormat="1" ht="47.25" customHeight="1">
      <c r="B5" s="932" t="s">
        <v>1259</v>
      </c>
      <c r="C5" s="932"/>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2"/>
      <c r="AF5" s="932"/>
    </row>
    <row r="6" spans="2:32" s="440" customFormat="1"/>
    <row r="7" spans="2:32" s="440" customFormat="1" ht="39" customHeight="1">
      <c r="B7" s="811" t="s">
        <v>517</v>
      </c>
      <c r="C7" s="811"/>
      <c r="D7" s="811"/>
      <c r="E7" s="811"/>
      <c r="F7" s="811"/>
      <c r="G7" s="816"/>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8"/>
    </row>
    <row r="8" spans="2:32" ht="39" customHeight="1">
      <c r="B8" s="816" t="s">
        <v>518</v>
      </c>
      <c r="C8" s="817"/>
      <c r="D8" s="817"/>
      <c r="E8" s="817"/>
      <c r="F8" s="818"/>
      <c r="G8" s="563"/>
      <c r="H8" s="169" t="s">
        <v>0</v>
      </c>
      <c r="I8" s="564" t="s">
        <v>255</v>
      </c>
      <c r="J8" s="564"/>
      <c r="K8" s="564"/>
      <c r="L8" s="564"/>
      <c r="M8" s="169" t="s">
        <v>0</v>
      </c>
      <c r="N8" s="564" t="s">
        <v>256</v>
      </c>
      <c r="O8" s="564"/>
      <c r="P8" s="564"/>
      <c r="Q8" s="564"/>
      <c r="R8" s="169" t="s">
        <v>0</v>
      </c>
      <c r="S8" s="564" t="s">
        <v>257</v>
      </c>
      <c r="T8" s="564"/>
      <c r="U8" s="564"/>
      <c r="V8" s="564"/>
      <c r="W8" s="564"/>
      <c r="X8" s="564"/>
      <c r="Y8" s="564"/>
      <c r="Z8" s="564"/>
      <c r="AA8" s="564"/>
      <c r="AB8" s="564"/>
      <c r="AC8" s="564"/>
      <c r="AD8" s="16"/>
      <c r="AE8" s="16"/>
      <c r="AF8" s="17"/>
    </row>
    <row r="9" spans="2:32" ht="27" customHeight="1">
      <c r="B9" s="819" t="s">
        <v>1260</v>
      </c>
      <c r="C9" s="820"/>
      <c r="D9" s="820"/>
      <c r="E9" s="820"/>
      <c r="F9" s="821"/>
      <c r="G9" s="571"/>
      <c r="H9" s="170" t="s">
        <v>0</v>
      </c>
      <c r="I9" s="572" t="s">
        <v>1261</v>
      </c>
      <c r="J9" s="572"/>
      <c r="K9" s="572"/>
      <c r="L9" s="572"/>
      <c r="M9" s="572"/>
      <c r="N9" s="572"/>
      <c r="O9" s="572"/>
      <c r="P9" s="572"/>
      <c r="Q9" s="572"/>
      <c r="R9" s="572"/>
      <c r="S9" s="572"/>
      <c r="T9" s="572"/>
      <c r="U9" s="572"/>
      <c r="V9" s="572"/>
      <c r="W9" s="572"/>
      <c r="X9" s="572"/>
      <c r="Y9" s="572"/>
      <c r="Z9" s="572"/>
      <c r="AA9" s="572"/>
      <c r="AB9" s="572"/>
      <c r="AC9" s="572"/>
      <c r="AD9" s="57"/>
      <c r="AE9" s="57"/>
      <c r="AF9" s="58"/>
    </row>
    <row r="10" spans="2:32" ht="27" customHeight="1">
      <c r="B10" s="822"/>
      <c r="C10" s="823"/>
      <c r="D10" s="823"/>
      <c r="E10" s="823"/>
      <c r="F10" s="824"/>
      <c r="G10" s="565"/>
      <c r="H10" s="170" t="s">
        <v>0</v>
      </c>
      <c r="I10" s="566" t="s">
        <v>1262</v>
      </c>
      <c r="J10" s="566"/>
      <c r="K10" s="566"/>
      <c r="L10" s="566"/>
      <c r="M10" s="566"/>
      <c r="N10" s="566"/>
      <c r="O10" s="566"/>
      <c r="P10" s="566"/>
      <c r="Q10" s="566"/>
      <c r="R10" s="566"/>
      <c r="S10" s="566"/>
      <c r="T10" s="566"/>
      <c r="U10" s="566"/>
      <c r="V10" s="566"/>
      <c r="W10" s="566"/>
      <c r="X10" s="566"/>
      <c r="Y10" s="566"/>
      <c r="Z10" s="566"/>
      <c r="AA10" s="566"/>
      <c r="AB10" s="566"/>
      <c r="AC10" s="566"/>
      <c r="AD10" s="59"/>
      <c r="AE10" s="59"/>
      <c r="AF10" s="60"/>
    </row>
    <row r="11" spans="2:32" ht="39" customHeight="1">
      <c r="B11" s="816" t="s">
        <v>1263</v>
      </c>
      <c r="C11" s="817"/>
      <c r="D11" s="817"/>
      <c r="E11" s="817"/>
      <c r="F11" s="818"/>
      <c r="G11" s="261"/>
      <c r="H11" s="169" t="s">
        <v>0</v>
      </c>
      <c r="I11" s="564" t="s">
        <v>1264</v>
      </c>
      <c r="J11" s="262"/>
      <c r="K11" s="262"/>
      <c r="L11" s="262"/>
      <c r="M11" s="262"/>
      <c r="N11" s="262"/>
      <c r="O11" s="262"/>
      <c r="P11" s="262"/>
      <c r="Q11" s="262"/>
      <c r="R11" s="169" t="s">
        <v>0</v>
      </c>
      <c r="S11" s="564" t="s">
        <v>1265</v>
      </c>
      <c r="T11" s="262"/>
      <c r="U11" s="262"/>
      <c r="V11" s="262"/>
      <c r="W11" s="262"/>
      <c r="X11" s="262"/>
      <c r="Y11" s="262"/>
      <c r="Z11" s="262"/>
      <c r="AA11" s="262"/>
      <c r="AB11" s="262"/>
      <c r="AC11" s="262"/>
      <c r="AD11" s="59"/>
      <c r="AE11" s="59"/>
      <c r="AF11" s="60"/>
    </row>
    <row r="12" spans="2:32" ht="22.5" customHeight="1">
      <c r="B12" s="446"/>
      <c r="C12" s="446"/>
      <c r="D12" s="446"/>
      <c r="E12" s="446"/>
      <c r="F12" s="446"/>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row>
    <row r="13" spans="2:32" ht="32.25" customHeight="1">
      <c r="B13" s="548" t="s">
        <v>1266</v>
      </c>
      <c r="C13" s="443"/>
      <c r="D13" s="443"/>
      <c r="E13" s="443"/>
      <c r="F13" s="444"/>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90"/>
    </row>
    <row r="14" spans="2:32" s="440" customFormat="1" ht="10.5" customHeight="1">
      <c r="B14" s="542"/>
      <c r="C14" s="947" t="s">
        <v>1267</v>
      </c>
      <c r="D14" s="948"/>
      <c r="E14" s="948"/>
      <c r="F14" s="949"/>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548"/>
      <c r="AE14" s="455"/>
      <c r="AF14" s="549"/>
    </row>
    <row r="15" spans="2:32" s="440" customFormat="1" ht="15.75" customHeight="1">
      <c r="B15" s="542"/>
      <c r="C15" s="950"/>
      <c r="D15" s="825"/>
      <c r="E15" s="825"/>
      <c r="F15" s="951"/>
      <c r="H15" s="1252" t="s">
        <v>1268</v>
      </c>
      <c r="I15" s="1252"/>
      <c r="J15" s="1252"/>
      <c r="K15" s="1252"/>
      <c r="L15" s="1252"/>
      <c r="M15" s="1252"/>
      <c r="N15" s="1252"/>
      <c r="O15" s="1252"/>
      <c r="P15" s="1252"/>
      <c r="Q15" s="1252"/>
      <c r="R15" s="1252"/>
      <c r="S15" s="1252"/>
      <c r="T15" s="1252"/>
      <c r="U15" s="1252"/>
      <c r="V15" s="317"/>
      <c r="W15" s="317"/>
      <c r="X15" s="317"/>
      <c r="Y15" s="317"/>
      <c r="AD15" s="542"/>
      <c r="AF15" s="463"/>
    </row>
    <row r="16" spans="2:32" s="440" customFormat="1" ht="40.5" customHeight="1">
      <c r="B16" s="580"/>
      <c r="C16" s="950"/>
      <c r="D16" s="825"/>
      <c r="E16" s="825"/>
      <c r="F16" s="951"/>
      <c r="H16" s="582" t="s">
        <v>306</v>
      </c>
      <c r="I16" s="1232" t="s">
        <v>1269</v>
      </c>
      <c r="J16" s="1237"/>
      <c r="K16" s="1237"/>
      <c r="L16" s="1237"/>
      <c r="M16" s="1237"/>
      <c r="N16" s="1237"/>
      <c r="O16" s="1237"/>
      <c r="P16" s="1237"/>
      <c r="Q16" s="1237"/>
      <c r="R16" s="1237"/>
      <c r="S16" s="1237"/>
      <c r="T16" s="1237"/>
      <c r="U16" s="1238"/>
      <c r="V16" s="816"/>
      <c r="W16" s="817"/>
      <c r="X16" s="439" t="s">
        <v>200</v>
      </c>
      <c r="Z16" s="489"/>
      <c r="AA16" s="489"/>
      <c r="AB16" s="489"/>
      <c r="AD16" s="273" t="s">
        <v>262</v>
      </c>
      <c r="AE16" s="165" t="s">
        <v>263</v>
      </c>
      <c r="AF16" s="274" t="s">
        <v>264</v>
      </c>
    </row>
    <row r="17" spans="2:32" s="440" customFormat="1" ht="17.25" customHeight="1">
      <c r="B17" s="580"/>
      <c r="C17" s="950"/>
      <c r="D17" s="825"/>
      <c r="E17" s="825"/>
      <c r="F17" s="951"/>
      <c r="H17" s="585"/>
      <c r="I17" s="484"/>
      <c r="J17" s="484"/>
      <c r="K17" s="484"/>
      <c r="L17" s="484"/>
      <c r="M17" s="484"/>
      <c r="N17" s="484"/>
      <c r="O17" s="484"/>
      <c r="P17" s="484"/>
      <c r="Q17" s="484"/>
      <c r="R17" s="484"/>
      <c r="S17" s="484"/>
      <c r="T17" s="484"/>
      <c r="U17" s="484"/>
      <c r="V17" s="438"/>
      <c r="W17" s="438"/>
      <c r="X17" s="438"/>
      <c r="Z17" s="489"/>
      <c r="AA17" s="489"/>
      <c r="AB17" s="489"/>
      <c r="AD17" s="273"/>
      <c r="AE17" s="165"/>
      <c r="AF17" s="274"/>
    </row>
    <row r="18" spans="2:32" s="440" customFormat="1" ht="40.5" customHeight="1">
      <c r="B18" s="580"/>
      <c r="C18" s="950"/>
      <c r="D18" s="825"/>
      <c r="E18" s="825"/>
      <c r="F18" s="951"/>
      <c r="H18" s="582" t="s">
        <v>307</v>
      </c>
      <c r="I18" s="1232" t="s">
        <v>1270</v>
      </c>
      <c r="J18" s="1237"/>
      <c r="K18" s="1237"/>
      <c r="L18" s="1237"/>
      <c r="M18" s="1237"/>
      <c r="N18" s="1237"/>
      <c r="O18" s="1237"/>
      <c r="P18" s="1237"/>
      <c r="Q18" s="1237"/>
      <c r="R18" s="1237"/>
      <c r="S18" s="1237"/>
      <c r="T18" s="1237"/>
      <c r="U18" s="1238"/>
      <c r="V18" s="816"/>
      <c r="W18" s="817"/>
      <c r="X18" s="439" t="s">
        <v>200</v>
      </c>
      <c r="Y18" s="440" t="s">
        <v>308</v>
      </c>
      <c r="Z18" s="1011" t="s">
        <v>1271</v>
      </c>
      <c r="AA18" s="1011"/>
      <c r="AB18" s="1011"/>
      <c r="AD18" s="219" t="s">
        <v>0</v>
      </c>
      <c r="AE18" s="170" t="s">
        <v>263</v>
      </c>
      <c r="AF18" s="275" t="s">
        <v>0</v>
      </c>
    </row>
    <row r="19" spans="2:32" s="440" customFormat="1" ht="20.25" customHeight="1">
      <c r="B19" s="580"/>
      <c r="C19" s="950"/>
      <c r="D19" s="825"/>
      <c r="E19" s="825"/>
      <c r="F19" s="951"/>
      <c r="H19" s="446" t="s">
        <v>1272</v>
      </c>
      <c r="I19" s="229"/>
      <c r="J19" s="229"/>
      <c r="K19" s="229"/>
      <c r="L19" s="229"/>
      <c r="M19" s="229"/>
      <c r="N19" s="229"/>
      <c r="O19" s="229"/>
      <c r="P19" s="229"/>
      <c r="Q19" s="229"/>
      <c r="R19" s="229"/>
      <c r="S19" s="446"/>
      <c r="T19" s="446"/>
      <c r="U19" s="446"/>
      <c r="W19" s="489"/>
      <c r="X19" s="489"/>
      <c r="Y19" s="489"/>
      <c r="AD19" s="219"/>
      <c r="AE19" s="170"/>
      <c r="AF19" s="275"/>
    </row>
    <row r="20" spans="2:32" s="440" customFormat="1" ht="69.75" customHeight="1">
      <c r="B20" s="580"/>
      <c r="C20" s="950"/>
      <c r="D20" s="825"/>
      <c r="E20" s="825"/>
      <c r="F20" s="951"/>
      <c r="H20" s="582" t="s">
        <v>309</v>
      </c>
      <c r="I20" s="1232" t="s">
        <v>1273</v>
      </c>
      <c r="J20" s="1237"/>
      <c r="K20" s="1237"/>
      <c r="L20" s="1237"/>
      <c r="M20" s="1237"/>
      <c r="N20" s="1237"/>
      <c r="O20" s="1237"/>
      <c r="P20" s="1237"/>
      <c r="Q20" s="1237"/>
      <c r="R20" s="1237"/>
      <c r="S20" s="1237"/>
      <c r="T20" s="1237"/>
      <c r="U20" s="1238"/>
      <c r="V20" s="816"/>
      <c r="W20" s="817"/>
      <c r="X20" s="439" t="s">
        <v>200</v>
      </c>
      <c r="Y20" s="440" t="s">
        <v>308</v>
      </c>
      <c r="Z20" s="1011" t="s">
        <v>1274</v>
      </c>
      <c r="AA20" s="1011"/>
      <c r="AB20" s="1011"/>
      <c r="AD20" s="219" t="s">
        <v>0</v>
      </c>
      <c r="AE20" s="170" t="s">
        <v>263</v>
      </c>
      <c r="AF20" s="275" t="s">
        <v>0</v>
      </c>
    </row>
    <row r="21" spans="2:32" s="440" customFormat="1" ht="15" customHeight="1">
      <c r="B21" s="580"/>
      <c r="C21" s="950"/>
      <c r="D21" s="825"/>
      <c r="E21" s="825"/>
      <c r="F21" s="951"/>
      <c r="H21" s="576"/>
      <c r="I21" s="229"/>
      <c r="J21" s="229"/>
      <c r="K21" s="229"/>
      <c r="L21" s="229"/>
      <c r="M21" s="229"/>
      <c r="N21" s="229"/>
      <c r="O21" s="229"/>
      <c r="P21" s="229"/>
      <c r="Q21" s="229"/>
      <c r="R21" s="229"/>
      <c r="S21" s="446"/>
      <c r="T21" s="446"/>
      <c r="U21" s="446"/>
      <c r="W21" s="489"/>
      <c r="X21" s="489"/>
      <c r="Y21" s="489"/>
      <c r="AD21" s="219"/>
      <c r="AE21" s="170"/>
      <c r="AF21" s="275"/>
    </row>
    <row r="22" spans="2:32" s="440" customFormat="1">
      <c r="B22" s="580"/>
      <c r="C22" s="950"/>
      <c r="D22" s="825"/>
      <c r="E22" s="825"/>
      <c r="F22" s="951"/>
      <c r="H22" s="617" t="s">
        <v>875</v>
      </c>
      <c r="I22" s="229"/>
      <c r="J22" s="229"/>
      <c r="K22" s="229"/>
      <c r="L22" s="229"/>
      <c r="M22" s="229"/>
      <c r="N22" s="229"/>
      <c r="O22" s="229"/>
      <c r="P22" s="229"/>
      <c r="Q22" s="229"/>
      <c r="R22" s="229"/>
      <c r="U22" s="446"/>
      <c r="W22" s="489"/>
      <c r="X22" s="489"/>
      <c r="Y22" s="489"/>
      <c r="AD22" s="273" t="s">
        <v>262</v>
      </c>
      <c r="AE22" s="165" t="s">
        <v>263</v>
      </c>
      <c r="AF22" s="274" t="s">
        <v>264</v>
      </c>
    </row>
    <row r="23" spans="2:32" s="440" customFormat="1" ht="21" customHeight="1">
      <c r="B23" s="580"/>
      <c r="C23" s="950"/>
      <c r="D23" s="825"/>
      <c r="E23" s="825"/>
      <c r="F23" s="951"/>
      <c r="G23" s="448"/>
      <c r="H23" s="586" t="s">
        <v>498</v>
      </c>
      <c r="I23" s="1264" t="s">
        <v>1275</v>
      </c>
      <c r="J23" s="1269"/>
      <c r="K23" s="1269"/>
      <c r="L23" s="1269"/>
      <c r="M23" s="1269"/>
      <c r="N23" s="1269"/>
      <c r="O23" s="1269"/>
      <c r="P23" s="1269"/>
      <c r="Q23" s="1269"/>
      <c r="R23" s="1269"/>
      <c r="S23" s="1269"/>
      <c r="T23" s="1269"/>
      <c r="U23" s="1269"/>
      <c r="V23" s="1269"/>
      <c r="W23" s="1269"/>
      <c r="X23" s="1270"/>
      <c r="Y23" s="489"/>
      <c r="AD23" s="219" t="s">
        <v>0</v>
      </c>
      <c r="AE23" s="170" t="s">
        <v>263</v>
      </c>
      <c r="AF23" s="275" t="s">
        <v>0</v>
      </c>
    </row>
    <row r="24" spans="2:32" s="440" customFormat="1">
      <c r="B24" s="580"/>
      <c r="C24" s="950"/>
      <c r="D24" s="825"/>
      <c r="E24" s="825"/>
      <c r="F24" s="951"/>
      <c r="H24" s="605" t="s">
        <v>1276</v>
      </c>
      <c r="I24" s="229"/>
      <c r="J24" s="229"/>
      <c r="K24" s="229"/>
      <c r="L24" s="229"/>
      <c r="M24" s="229"/>
      <c r="N24" s="229"/>
      <c r="O24" s="229"/>
      <c r="P24" s="229"/>
      <c r="Q24" s="229"/>
      <c r="R24" s="229"/>
      <c r="U24" s="446"/>
      <c r="W24" s="489"/>
      <c r="X24" s="489"/>
      <c r="Y24" s="489"/>
      <c r="AD24" s="599"/>
      <c r="AE24" s="576"/>
      <c r="AF24" s="295"/>
    </row>
    <row r="25" spans="2:32" s="440" customFormat="1">
      <c r="B25" s="580"/>
      <c r="C25" s="950"/>
      <c r="D25" s="825"/>
      <c r="E25" s="825"/>
      <c r="F25" s="951"/>
      <c r="H25" s="576"/>
      <c r="I25" s="229"/>
      <c r="J25" s="229"/>
      <c r="K25" s="229"/>
      <c r="L25" s="229"/>
      <c r="M25" s="229"/>
      <c r="N25" s="229"/>
      <c r="O25" s="229"/>
      <c r="P25" s="229"/>
      <c r="Q25" s="229"/>
      <c r="R25" s="229"/>
      <c r="U25" s="446"/>
      <c r="W25" s="489"/>
      <c r="X25" s="489"/>
      <c r="Y25" s="489"/>
      <c r="AD25" s="599"/>
      <c r="AE25" s="576"/>
      <c r="AF25" s="295"/>
    </row>
    <row r="26" spans="2:32" s="440" customFormat="1" ht="14.25" customHeight="1">
      <c r="B26" s="580"/>
      <c r="C26" s="950"/>
      <c r="D26" s="825"/>
      <c r="E26" s="825"/>
      <c r="F26" s="951"/>
      <c r="H26" s="605" t="s">
        <v>1277</v>
      </c>
      <c r="I26" s="229"/>
      <c r="J26" s="229"/>
      <c r="K26" s="229"/>
      <c r="L26" s="229"/>
      <c r="M26" s="229"/>
      <c r="N26" s="229"/>
      <c r="O26" s="229"/>
      <c r="P26" s="229"/>
      <c r="Q26" s="229"/>
      <c r="R26" s="229"/>
      <c r="U26" s="446"/>
      <c r="W26" s="489"/>
      <c r="X26" s="489"/>
      <c r="Y26" s="489"/>
      <c r="AD26" s="273" t="s">
        <v>262</v>
      </c>
      <c r="AE26" s="165" t="s">
        <v>263</v>
      </c>
      <c r="AF26" s="274" t="s">
        <v>264</v>
      </c>
    </row>
    <row r="27" spans="2:32" s="440" customFormat="1" ht="58.5" customHeight="1">
      <c r="B27" s="580"/>
      <c r="C27" s="950"/>
      <c r="D27" s="825"/>
      <c r="E27" s="825"/>
      <c r="F27" s="951"/>
      <c r="H27" s="582" t="s">
        <v>505</v>
      </c>
      <c r="I27" s="321" t="s">
        <v>1278</v>
      </c>
      <c r="J27" s="321"/>
      <c r="K27" s="321"/>
      <c r="L27" s="322"/>
      <c r="M27" s="321" t="s">
        <v>1279</v>
      </c>
      <c r="N27" s="581"/>
      <c r="O27" s="581"/>
      <c r="P27" s="1284"/>
      <c r="Q27" s="1284"/>
      <c r="R27" s="1284"/>
      <c r="S27" s="1284"/>
      <c r="T27" s="1284"/>
      <c r="U27" s="1284"/>
      <c r="V27" s="1284"/>
      <c r="W27" s="1284"/>
      <c r="X27" s="439" t="s">
        <v>200</v>
      </c>
      <c r="Y27" s="440" t="s">
        <v>308</v>
      </c>
      <c r="Z27" s="1011" t="s">
        <v>1280</v>
      </c>
      <c r="AA27" s="1011"/>
      <c r="AB27" s="1011"/>
      <c r="AD27" s="219" t="s">
        <v>0</v>
      </c>
      <c r="AE27" s="170" t="s">
        <v>263</v>
      </c>
      <c r="AF27" s="275" t="s">
        <v>0</v>
      </c>
    </row>
    <row r="28" spans="2:32" s="440" customFormat="1" ht="17.25" customHeight="1">
      <c r="B28" s="580"/>
      <c r="C28" s="950"/>
      <c r="D28" s="825"/>
      <c r="E28" s="825"/>
      <c r="F28" s="951"/>
      <c r="H28" s="576"/>
      <c r="I28" s="196"/>
      <c r="J28" s="196"/>
      <c r="K28" s="196"/>
      <c r="L28" s="196"/>
      <c r="M28" s="196"/>
      <c r="N28" s="596"/>
      <c r="O28" s="596"/>
      <c r="P28" s="590"/>
      <c r="Q28" s="590"/>
      <c r="R28" s="590"/>
      <c r="S28" s="590"/>
      <c r="T28" s="590"/>
      <c r="U28" s="590"/>
      <c r="V28" s="590"/>
      <c r="W28" s="590"/>
      <c r="X28" s="446"/>
      <c r="Z28" s="489"/>
      <c r="AA28" s="489"/>
      <c r="AB28" s="489"/>
      <c r="AD28" s="219"/>
      <c r="AE28" s="170"/>
      <c r="AF28" s="275"/>
    </row>
    <row r="29" spans="2:32" s="440" customFormat="1" ht="14.25" customHeight="1">
      <c r="B29" s="580"/>
      <c r="C29" s="950"/>
      <c r="D29" s="825"/>
      <c r="E29" s="825"/>
      <c r="F29" s="951"/>
      <c r="H29" s="605" t="s">
        <v>1281</v>
      </c>
      <c r="I29" s="229"/>
      <c r="J29" s="229"/>
      <c r="K29" s="229"/>
      <c r="L29" s="229"/>
      <c r="M29" s="229"/>
      <c r="N29" s="229"/>
      <c r="O29" s="229"/>
      <c r="P29" s="229"/>
      <c r="Q29" s="229"/>
      <c r="R29" s="229"/>
      <c r="U29" s="446"/>
      <c r="W29" s="489"/>
      <c r="X29" s="489"/>
      <c r="Y29" s="489"/>
      <c r="AD29" s="273" t="s">
        <v>262</v>
      </c>
      <c r="AE29" s="165" t="s">
        <v>263</v>
      </c>
      <c r="AF29" s="274" t="s">
        <v>264</v>
      </c>
    </row>
    <row r="30" spans="2:32" s="440" customFormat="1" ht="15" customHeight="1">
      <c r="B30" s="580"/>
      <c r="C30" s="950"/>
      <c r="D30" s="825"/>
      <c r="E30" s="825"/>
      <c r="F30" s="951"/>
      <c r="H30" s="465" t="s">
        <v>507</v>
      </c>
      <c r="I30" s="1299" t="s">
        <v>1282</v>
      </c>
      <c r="J30" s="1300"/>
      <c r="K30" s="1300"/>
      <c r="L30" s="1300"/>
      <c r="M30" s="1300"/>
      <c r="N30" s="1300"/>
      <c r="O30" s="1300"/>
      <c r="P30" s="1300"/>
      <c r="Q30" s="1300"/>
      <c r="R30" s="1300"/>
      <c r="S30" s="1300"/>
      <c r="T30" s="1300"/>
      <c r="U30" s="1300"/>
      <c r="V30" s="1300"/>
      <c r="W30" s="1300"/>
      <c r="X30" s="1301"/>
      <c r="Z30" s="489"/>
      <c r="AA30" s="489"/>
      <c r="AB30" s="489"/>
      <c r="AD30" s="219" t="s">
        <v>0</v>
      </c>
      <c r="AE30" s="170" t="s">
        <v>263</v>
      </c>
      <c r="AF30" s="275" t="s">
        <v>0</v>
      </c>
    </row>
    <row r="31" spans="2:32" s="440" customFormat="1">
      <c r="B31" s="459"/>
      <c r="C31" s="815"/>
      <c r="D31" s="815"/>
      <c r="E31" s="815"/>
      <c r="F31" s="9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550"/>
      <c r="AE31" s="453"/>
      <c r="AF31" s="551"/>
    </row>
    <row r="32" spans="2:32" ht="32.25" customHeight="1">
      <c r="B32" s="542" t="s">
        <v>1283</v>
      </c>
      <c r="C32" s="443"/>
      <c r="D32" s="443"/>
      <c r="E32" s="443"/>
      <c r="F32" s="444"/>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90"/>
    </row>
    <row r="33" spans="2:32" s="440" customFormat="1" ht="10.5" customHeight="1">
      <c r="B33" s="542"/>
      <c r="C33" s="947" t="s">
        <v>1267</v>
      </c>
      <c r="D33" s="948"/>
      <c r="E33" s="948"/>
      <c r="F33" s="949"/>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548"/>
      <c r="AE33" s="455"/>
      <c r="AF33" s="549"/>
    </row>
    <row r="34" spans="2:32" s="440" customFormat="1" ht="15.75" customHeight="1">
      <c r="B34" s="542"/>
      <c r="C34" s="950"/>
      <c r="D34" s="825"/>
      <c r="E34" s="825"/>
      <c r="F34" s="951"/>
      <c r="H34" s="1252" t="s">
        <v>1268</v>
      </c>
      <c r="I34" s="1252"/>
      <c r="J34" s="1252"/>
      <c r="K34" s="1252"/>
      <c r="L34" s="1252"/>
      <c r="M34" s="1252"/>
      <c r="N34" s="1252"/>
      <c r="O34" s="1252"/>
      <c r="P34" s="1252"/>
      <c r="Q34" s="1252"/>
      <c r="R34" s="1252"/>
      <c r="S34" s="1252"/>
      <c r="T34" s="1252"/>
      <c r="U34" s="1252"/>
      <c r="V34" s="317"/>
      <c r="W34" s="317"/>
      <c r="X34" s="317"/>
      <c r="Y34" s="317"/>
      <c r="AD34" s="542"/>
      <c r="AF34" s="463"/>
    </row>
    <row r="35" spans="2:32" s="440" customFormat="1" ht="40.5" customHeight="1">
      <c r="B35" s="580"/>
      <c r="C35" s="950"/>
      <c r="D35" s="825"/>
      <c r="E35" s="825"/>
      <c r="F35" s="951"/>
      <c r="H35" s="582" t="s">
        <v>306</v>
      </c>
      <c r="I35" s="1232" t="s">
        <v>1269</v>
      </c>
      <c r="J35" s="1237"/>
      <c r="K35" s="1237"/>
      <c r="L35" s="1237"/>
      <c r="M35" s="1237"/>
      <c r="N35" s="1237"/>
      <c r="O35" s="1237"/>
      <c r="P35" s="1237"/>
      <c r="Q35" s="1237"/>
      <c r="R35" s="1237"/>
      <c r="S35" s="1237"/>
      <c r="T35" s="1237"/>
      <c r="U35" s="1238"/>
      <c r="V35" s="816"/>
      <c r="W35" s="817"/>
      <c r="X35" s="439" t="s">
        <v>200</v>
      </c>
      <c r="Z35" s="489"/>
      <c r="AA35" s="489"/>
      <c r="AB35" s="489"/>
      <c r="AD35" s="273" t="s">
        <v>262</v>
      </c>
      <c r="AE35" s="165" t="s">
        <v>263</v>
      </c>
      <c r="AF35" s="274" t="s">
        <v>264</v>
      </c>
    </row>
    <row r="36" spans="2:32" s="440" customFormat="1" ht="16.5" customHeight="1">
      <c r="B36" s="580"/>
      <c r="C36" s="950"/>
      <c r="D36" s="825"/>
      <c r="E36" s="825"/>
      <c r="F36" s="951"/>
      <c r="H36" s="585"/>
      <c r="I36" s="484"/>
      <c r="J36" s="484"/>
      <c r="K36" s="484"/>
      <c r="L36" s="484"/>
      <c r="M36" s="484"/>
      <c r="N36" s="484"/>
      <c r="O36" s="484"/>
      <c r="P36" s="484"/>
      <c r="Q36" s="484"/>
      <c r="R36" s="484"/>
      <c r="S36" s="484"/>
      <c r="T36" s="484"/>
      <c r="U36" s="484"/>
      <c r="V36" s="438"/>
      <c r="W36" s="438"/>
      <c r="X36" s="438"/>
      <c r="Z36" s="489"/>
      <c r="AA36" s="489"/>
      <c r="AB36" s="489"/>
      <c r="AD36" s="273"/>
      <c r="AE36" s="165"/>
      <c r="AF36" s="274"/>
    </row>
    <row r="37" spans="2:32" s="440" customFormat="1" ht="40.5" customHeight="1">
      <c r="B37" s="580"/>
      <c r="C37" s="950"/>
      <c r="D37" s="825"/>
      <c r="E37" s="825"/>
      <c r="F37" s="951"/>
      <c r="H37" s="582" t="s">
        <v>307</v>
      </c>
      <c r="I37" s="1232" t="s">
        <v>1270</v>
      </c>
      <c r="J37" s="1237"/>
      <c r="K37" s="1237"/>
      <c r="L37" s="1237"/>
      <c r="M37" s="1237"/>
      <c r="N37" s="1237"/>
      <c r="O37" s="1237"/>
      <c r="P37" s="1237"/>
      <c r="Q37" s="1237"/>
      <c r="R37" s="1237"/>
      <c r="S37" s="1237"/>
      <c r="T37" s="1237"/>
      <c r="U37" s="1238"/>
      <c r="V37" s="816"/>
      <c r="W37" s="817"/>
      <c r="X37" s="439" t="s">
        <v>200</v>
      </c>
      <c r="Y37" s="440" t="s">
        <v>308</v>
      </c>
      <c r="Z37" s="1011" t="s">
        <v>1284</v>
      </c>
      <c r="AA37" s="1011"/>
      <c r="AB37" s="1011"/>
      <c r="AD37" s="219" t="s">
        <v>0</v>
      </c>
      <c r="AE37" s="170" t="s">
        <v>263</v>
      </c>
      <c r="AF37" s="275" t="s">
        <v>0</v>
      </c>
    </row>
    <row r="38" spans="2:32" s="440" customFormat="1" ht="20.25" customHeight="1">
      <c r="B38" s="460"/>
      <c r="C38" s="815"/>
      <c r="D38" s="815"/>
      <c r="E38" s="815"/>
      <c r="F38" s="815"/>
      <c r="G38" s="542"/>
      <c r="H38" s="457" t="s">
        <v>537</v>
      </c>
      <c r="I38" s="619"/>
      <c r="J38" s="619"/>
      <c r="K38" s="619"/>
      <c r="L38" s="619"/>
      <c r="M38" s="619"/>
      <c r="N38" s="619"/>
      <c r="O38" s="619"/>
      <c r="P38" s="619"/>
      <c r="Q38" s="619"/>
      <c r="R38" s="619"/>
      <c r="S38" s="457"/>
      <c r="T38" s="457"/>
      <c r="U38" s="457"/>
      <c r="V38" s="453"/>
      <c r="W38" s="490"/>
      <c r="X38" s="490"/>
      <c r="Y38" s="489"/>
      <c r="AD38" s="219"/>
      <c r="AE38" s="170"/>
      <c r="AF38" s="275"/>
    </row>
    <row r="39" spans="2:32" s="440" customFormat="1" ht="74.25" customHeight="1">
      <c r="B39" s="580"/>
      <c r="C39" s="947"/>
      <c r="D39" s="825"/>
      <c r="E39" s="825"/>
      <c r="F39" s="951"/>
      <c r="H39" s="592" t="s">
        <v>309</v>
      </c>
      <c r="I39" s="1251" t="s">
        <v>1273</v>
      </c>
      <c r="J39" s="1252"/>
      <c r="K39" s="1252"/>
      <c r="L39" s="1252"/>
      <c r="M39" s="1252"/>
      <c r="N39" s="1252"/>
      <c r="O39" s="1252"/>
      <c r="P39" s="1252"/>
      <c r="Q39" s="1252"/>
      <c r="R39" s="1252"/>
      <c r="S39" s="1252"/>
      <c r="T39" s="1252"/>
      <c r="U39" s="1253"/>
      <c r="V39" s="822"/>
      <c r="W39" s="823"/>
      <c r="X39" s="458" t="s">
        <v>200</v>
      </c>
      <c r="Y39" s="440" t="s">
        <v>308</v>
      </c>
      <c r="Z39" s="1011" t="s">
        <v>1285</v>
      </c>
      <c r="AA39" s="1011"/>
      <c r="AB39" s="1011"/>
      <c r="AD39" s="219" t="s">
        <v>0</v>
      </c>
      <c r="AE39" s="170" t="s">
        <v>263</v>
      </c>
      <c r="AF39" s="275" t="s">
        <v>0</v>
      </c>
    </row>
    <row r="40" spans="2:32" s="440" customFormat="1" ht="15" customHeight="1">
      <c r="B40" s="580"/>
      <c r="C40" s="950"/>
      <c r="D40" s="825"/>
      <c r="E40" s="825"/>
      <c r="F40" s="951"/>
      <c r="H40" s="576"/>
      <c r="I40" s="229"/>
      <c r="J40" s="229"/>
      <c r="K40" s="229"/>
      <c r="L40" s="229"/>
      <c r="M40" s="229"/>
      <c r="N40" s="229"/>
      <c r="O40" s="229"/>
      <c r="P40" s="229"/>
      <c r="Q40" s="229"/>
      <c r="R40" s="229"/>
      <c r="S40" s="446"/>
      <c r="T40" s="446"/>
      <c r="U40" s="446"/>
      <c r="W40" s="489"/>
      <c r="X40" s="489"/>
      <c r="Y40" s="489"/>
      <c r="AD40" s="219"/>
      <c r="AE40" s="170"/>
      <c r="AF40" s="275"/>
    </row>
    <row r="41" spans="2:32" s="440" customFormat="1">
      <c r="B41" s="580"/>
      <c r="C41" s="950"/>
      <c r="D41" s="825"/>
      <c r="E41" s="825"/>
      <c r="F41" s="951"/>
      <c r="H41" s="605" t="s">
        <v>875</v>
      </c>
      <c r="I41" s="229"/>
      <c r="J41" s="229"/>
      <c r="K41" s="229"/>
      <c r="L41" s="229"/>
      <c r="M41" s="229"/>
      <c r="N41" s="229"/>
      <c r="O41" s="229"/>
      <c r="P41" s="229"/>
      <c r="Q41" s="229"/>
      <c r="R41" s="229"/>
      <c r="U41" s="446"/>
      <c r="W41" s="489"/>
      <c r="X41" s="489"/>
      <c r="Y41" s="489"/>
      <c r="AD41" s="273" t="s">
        <v>262</v>
      </c>
      <c r="AE41" s="165" t="s">
        <v>263</v>
      </c>
      <c r="AF41" s="274" t="s">
        <v>264</v>
      </c>
    </row>
    <row r="42" spans="2:32" s="440" customFormat="1" ht="21.75" customHeight="1">
      <c r="B42" s="580"/>
      <c r="C42" s="950"/>
      <c r="D42" s="825"/>
      <c r="E42" s="825"/>
      <c r="F42" s="951"/>
      <c r="H42" s="582" t="s">
        <v>498</v>
      </c>
      <c r="I42" s="1264" t="s">
        <v>1275</v>
      </c>
      <c r="J42" s="1269"/>
      <c r="K42" s="1269"/>
      <c r="L42" s="1269"/>
      <c r="M42" s="1269"/>
      <c r="N42" s="1269"/>
      <c r="O42" s="1269"/>
      <c r="P42" s="1269"/>
      <c r="Q42" s="1269"/>
      <c r="R42" s="1269"/>
      <c r="S42" s="1269"/>
      <c r="T42" s="1269"/>
      <c r="U42" s="1269"/>
      <c r="V42" s="1269"/>
      <c r="W42" s="1269"/>
      <c r="X42" s="1270"/>
      <c r="Y42" s="489"/>
      <c r="AD42" s="219" t="s">
        <v>0</v>
      </c>
      <c r="AE42" s="170" t="s">
        <v>263</v>
      </c>
      <c r="AF42" s="275" t="s">
        <v>0</v>
      </c>
    </row>
    <row r="43" spans="2:32" s="440" customFormat="1">
      <c r="B43" s="580"/>
      <c r="C43" s="950"/>
      <c r="D43" s="825"/>
      <c r="E43" s="825"/>
      <c r="F43" s="951"/>
      <c r="H43" s="315" t="s">
        <v>1286</v>
      </c>
      <c r="I43" s="229"/>
      <c r="J43" s="229"/>
      <c r="K43" s="229"/>
      <c r="L43" s="229"/>
      <c r="M43" s="229"/>
      <c r="N43" s="229"/>
      <c r="O43" s="229"/>
      <c r="P43" s="229"/>
      <c r="Q43" s="229"/>
      <c r="R43" s="229"/>
      <c r="U43" s="446"/>
      <c r="W43" s="489"/>
      <c r="X43" s="489"/>
      <c r="Y43" s="489"/>
      <c r="AD43" s="599"/>
      <c r="AE43" s="576"/>
      <c r="AF43" s="295"/>
    </row>
    <row r="44" spans="2:32" s="440" customFormat="1">
      <c r="B44" s="580"/>
      <c r="C44" s="950"/>
      <c r="D44" s="825"/>
      <c r="E44" s="825"/>
      <c r="F44" s="951"/>
      <c r="H44" s="576"/>
      <c r="I44" s="229"/>
      <c r="J44" s="229"/>
      <c r="K44" s="229"/>
      <c r="L44" s="229"/>
      <c r="M44" s="229"/>
      <c r="N44" s="229"/>
      <c r="O44" s="229"/>
      <c r="P44" s="229"/>
      <c r="Q44" s="229"/>
      <c r="R44" s="229"/>
      <c r="U44" s="446"/>
      <c r="W44" s="489"/>
      <c r="X44" s="489"/>
      <c r="Y44" s="489"/>
      <c r="AD44" s="599"/>
      <c r="AE44" s="576"/>
      <c r="AF44" s="295"/>
    </row>
    <row r="45" spans="2:32" s="440" customFormat="1" ht="14.25" customHeight="1">
      <c r="B45" s="580"/>
      <c r="C45" s="950"/>
      <c r="D45" s="825"/>
      <c r="E45" s="825"/>
      <c r="F45" s="951"/>
      <c r="H45" s="605" t="s">
        <v>1277</v>
      </c>
      <c r="I45" s="229"/>
      <c r="J45" s="229"/>
      <c r="K45" s="229"/>
      <c r="L45" s="229"/>
      <c r="M45" s="229"/>
      <c r="N45" s="229"/>
      <c r="O45" s="229"/>
      <c r="P45" s="229"/>
      <c r="Q45" s="229"/>
      <c r="R45" s="229"/>
      <c r="U45" s="446"/>
      <c r="W45" s="489"/>
      <c r="X45" s="489"/>
      <c r="Y45" s="489"/>
      <c r="AD45" s="273" t="s">
        <v>262</v>
      </c>
      <c r="AE45" s="165" t="s">
        <v>263</v>
      </c>
      <c r="AF45" s="274" t="s">
        <v>264</v>
      </c>
    </row>
    <row r="46" spans="2:32" s="440" customFormat="1" ht="58.5" customHeight="1">
      <c r="B46" s="580"/>
      <c r="C46" s="950"/>
      <c r="D46" s="825"/>
      <c r="E46" s="825"/>
      <c r="F46" s="951"/>
      <c r="H46" s="582" t="s">
        <v>505</v>
      </c>
      <c r="I46" s="321" t="s">
        <v>1278</v>
      </c>
      <c r="J46" s="321"/>
      <c r="K46" s="321"/>
      <c r="L46" s="322"/>
      <c r="M46" s="321" t="s">
        <v>1279</v>
      </c>
      <c r="N46" s="581"/>
      <c r="O46" s="581"/>
      <c r="P46" s="1284"/>
      <c r="Q46" s="1284"/>
      <c r="R46" s="1284"/>
      <c r="S46" s="1284"/>
      <c r="T46" s="1284"/>
      <c r="U46" s="1284"/>
      <c r="V46" s="1284"/>
      <c r="W46" s="1284"/>
      <c r="X46" s="439" t="s">
        <v>200</v>
      </c>
      <c r="Y46" s="440" t="s">
        <v>308</v>
      </c>
      <c r="Z46" s="1011" t="s">
        <v>1280</v>
      </c>
      <c r="AA46" s="1011"/>
      <c r="AB46" s="1011"/>
      <c r="AD46" s="219" t="s">
        <v>0</v>
      </c>
      <c r="AE46" s="170" t="s">
        <v>263</v>
      </c>
      <c r="AF46" s="275" t="s">
        <v>0</v>
      </c>
    </row>
    <row r="47" spans="2:32" s="440" customFormat="1" ht="17.25" customHeight="1">
      <c r="B47" s="580"/>
      <c r="C47" s="950"/>
      <c r="D47" s="825"/>
      <c r="E47" s="825"/>
      <c r="F47" s="951"/>
      <c r="H47" s="576"/>
      <c r="I47" s="196"/>
      <c r="J47" s="196"/>
      <c r="K47" s="196"/>
      <c r="L47" s="196"/>
      <c r="M47" s="196"/>
      <c r="N47" s="596"/>
      <c r="O47" s="596"/>
      <c r="P47" s="590"/>
      <c r="Q47" s="590"/>
      <c r="R47" s="590"/>
      <c r="S47" s="590"/>
      <c r="T47" s="590"/>
      <c r="U47" s="590"/>
      <c r="V47" s="590"/>
      <c r="W47" s="590"/>
      <c r="X47" s="446"/>
      <c r="Z47" s="489"/>
      <c r="AA47" s="489"/>
      <c r="AB47" s="489"/>
      <c r="AD47" s="219"/>
      <c r="AE47" s="170"/>
      <c r="AF47" s="275"/>
    </row>
    <row r="48" spans="2:32" s="440" customFormat="1" ht="14.25" customHeight="1">
      <c r="B48" s="580"/>
      <c r="C48" s="950"/>
      <c r="D48" s="825"/>
      <c r="E48" s="825"/>
      <c r="F48" s="951"/>
      <c r="H48" s="605" t="s">
        <v>1281</v>
      </c>
      <c r="I48" s="229"/>
      <c r="J48" s="229"/>
      <c r="K48" s="229"/>
      <c r="L48" s="229"/>
      <c r="M48" s="229"/>
      <c r="N48" s="229"/>
      <c r="O48" s="229"/>
      <c r="P48" s="229"/>
      <c r="Q48" s="229"/>
      <c r="R48" s="229"/>
      <c r="U48" s="446"/>
      <c r="W48" s="489"/>
      <c r="X48" s="489"/>
      <c r="Y48" s="489"/>
      <c r="AD48" s="273" t="s">
        <v>262</v>
      </c>
      <c r="AE48" s="165" t="s">
        <v>263</v>
      </c>
      <c r="AF48" s="274" t="s">
        <v>264</v>
      </c>
    </row>
    <row r="49" spans="2:32" s="440" customFormat="1" ht="15" customHeight="1">
      <c r="B49" s="580"/>
      <c r="C49" s="950"/>
      <c r="D49" s="825"/>
      <c r="E49" s="825"/>
      <c r="F49" s="951"/>
      <c r="H49" s="465" t="s">
        <v>507</v>
      </c>
      <c r="I49" s="1299" t="s">
        <v>1282</v>
      </c>
      <c r="J49" s="1300"/>
      <c r="K49" s="1300"/>
      <c r="L49" s="1300"/>
      <c r="M49" s="1300"/>
      <c r="N49" s="1300"/>
      <c r="O49" s="1300"/>
      <c r="P49" s="1300"/>
      <c r="Q49" s="1300"/>
      <c r="R49" s="1300"/>
      <c r="S49" s="1300"/>
      <c r="T49" s="1300"/>
      <c r="U49" s="1300"/>
      <c r="V49" s="1300"/>
      <c r="W49" s="1300"/>
      <c r="X49" s="1301"/>
      <c r="Z49" s="489"/>
      <c r="AA49" s="489"/>
      <c r="AB49" s="489"/>
      <c r="AD49" s="219" t="s">
        <v>0</v>
      </c>
      <c r="AE49" s="170" t="s">
        <v>263</v>
      </c>
      <c r="AF49" s="275" t="s">
        <v>0</v>
      </c>
    </row>
    <row r="50" spans="2:32" s="440" customFormat="1">
      <c r="B50" s="550"/>
      <c r="C50" s="952"/>
      <c r="D50" s="815"/>
      <c r="E50" s="815"/>
      <c r="F50" s="9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550"/>
      <c r="AE50" s="453"/>
      <c r="AF50" s="551"/>
    </row>
    <row r="51" spans="2:32" s="440" customFormat="1" ht="38.25" customHeight="1">
      <c r="B51" s="948" t="s">
        <v>1287</v>
      </c>
      <c r="C51" s="948"/>
      <c r="D51" s="948"/>
      <c r="E51" s="948"/>
      <c r="F51" s="948"/>
      <c r="G51" s="948"/>
      <c r="H51" s="948"/>
      <c r="I51" s="948"/>
      <c r="J51" s="948"/>
      <c r="K51" s="948"/>
      <c r="L51" s="948"/>
      <c r="M51" s="948"/>
      <c r="N51" s="948"/>
      <c r="O51" s="948"/>
      <c r="P51" s="948"/>
      <c r="Q51" s="948"/>
      <c r="R51" s="948"/>
      <c r="S51" s="948"/>
      <c r="T51" s="948"/>
      <c r="U51" s="948"/>
      <c r="V51" s="948"/>
      <c r="W51" s="948"/>
      <c r="X51" s="948"/>
      <c r="Y51" s="948"/>
      <c r="Z51" s="948"/>
      <c r="AA51" s="948"/>
      <c r="AB51" s="948"/>
      <c r="AC51" s="948"/>
    </row>
    <row r="52" spans="2:32" s="440" customFormat="1">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row>
    <row r="53" spans="2:32" s="495" customFormat="1">
      <c r="B53" s="552"/>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FFCC"/>
  </sheetPr>
  <dimension ref="B1:AG123"/>
  <sheetViews>
    <sheetView zoomScaleNormal="100" zoomScaleSheetLayoutView="100" workbookViewId="0">
      <selection activeCell="H66" sqref="H66:AB66"/>
    </sheetView>
  </sheetViews>
  <sheetFormatPr defaultColWidth="3.5" defaultRowHeight="13.5"/>
  <cols>
    <col min="1" max="1" width="1.25" style="3" customWidth="1"/>
    <col min="2" max="2" width="3" style="552" customWidth="1"/>
    <col min="3" max="6" width="3.5" style="3"/>
    <col min="7" max="7" width="1.5" style="3" customWidth="1"/>
    <col min="8" max="26" width="3.5" style="3"/>
    <col min="27" max="32" width="4" style="3" customWidth="1"/>
    <col min="33" max="33" width="1.25" style="3" customWidth="1"/>
    <col min="34" max="16384" width="3.5" style="3"/>
  </cols>
  <sheetData>
    <row r="1" spans="2:32" s="440" customFormat="1"/>
    <row r="2" spans="2:32" s="440" customFormat="1">
      <c r="B2" s="440" t="s">
        <v>1288</v>
      </c>
    </row>
    <row r="3" spans="2:32" s="440" customFormat="1">
      <c r="Z3" s="487" t="s">
        <v>10</v>
      </c>
      <c r="AA3" s="446"/>
      <c r="AB3" s="446" t="s">
        <v>11</v>
      </c>
      <c r="AC3" s="446"/>
      <c r="AD3" s="446" t="s">
        <v>12</v>
      </c>
      <c r="AE3" s="446"/>
      <c r="AF3" s="446" t="s">
        <v>89</v>
      </c>
    </row>
    <row r="4" spans="2:32" s="440" customFormat="1">
      <c r="AF4" s="487"/>
    </row>
    <row r="5" spans="2:32" s="440" customFormat="1" ht="38.25" customHeight="1">
      <c r="B5" s="932" t="s">
        <v>1289</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row>
    <row r="6" spans="2:32" s="440" customFormat="1"/>
    <row r="7" spans="2:32" s="440" customFormat="1" ht="39.75" customHeight="1">
      <c r="B7" s="811" t="s">
        <v>517</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3"/>
      <c r="AC7" s="813"/>
      <c r="AD7" s="813"/>
      <c r="AE7" s="813"/>
      <c r="AF7" s="814"/>
    </row>
    <row r="8" spans="2:32" ht="39.75" customHeight="1">
      <c r="B8" s="816" t="s">
        <v>518</v>
      </c>
      <c r="C8" s="817"/>
      <c r="D8" s="817"/>
      <c r="E8" s="817"/>
      <c r="F8" s="818"/>
      <c r="G8" s="563"/>
      <c r="H8" s="169" t="s">
        <v>0</v>
      </c>
      <c r="I8" s="564" t="s">
        <v>255</v>
      </c>
      <c r="J8" s="564"/>
      <c r="K8" s="564"/>
      <c r="L8" s="564"/>
      <c r="M8" s="169" t="s">
        <v>0</v>
      </c>
      <c r="N8" s="564" t="s">
        <v>256</v>
      </c>
      <c r="O8" s="564"/>
      <c r="P8" s="564"/>
      <c r="Q8" s="564"/>
      <c r="R8" s="169" t="s">
        <v>0</v>
      </c>
      <c r="S8" s="564" t="s">
        <v>257</v>
      </c>
      <c r="T8" s="564"/>
      <c r="U8" s="564"/>
      <c r="V8" s="564"/>
      <c r="W8" s="564"/>
      <c r="X8" s="564"/>
      <c r="Y8" s="564"/>
      <c r="Z8" s="564"/>
      <c r="AA8" s="564"/>
      <c r="AB8" s="564"/>
      <c r="AC8" s="564"/>
      <c r="AD8" s="564"/>
      <c r="AE8" s="564"/>
      <c r="AF8" s="575"/>
    </row>
    <row r="9" spans="2:32" ht="27" customHeight="1">
      <c r="B9" s="819" t="s">
        <v>1260</v>
      </c>
      <c r="C9" s="820"/>
      <c r="D9" s="820"/>
      <c r="E9" s="820"/>
      <c r="F9" s="821"/>
      <c r="G9" s="548"/>
      <c r="H9" s="170" t="s">
        <v>0</v>
      </c>
      <c r="I9" s="572" t="s">
        <v>1261</v>
      </c>
      <c r="J9" s="455"/>
      <c r="K9" s="455"/>
      <c r="L9" s="455"/>
      <c r="M9" s="455"/>
      <c r="N9" s="455"/>
      <c r="O9" s="455"/>
      <c r="P9" s="455"/>
      <c r="Q9" s="455"/>
      <c r="R9" s="455"/>
      <c r="S9" s="455"/>
      <c r="T9" s="455"/>
      <c r="U9" s="455"/>
      <c r="V9" s="455"/>
      <c r="W9" s="455"/>
      <c r="X9" s="455"/>
      <c r="Y9" s="455"/>
      <c r="Z9" s="455"/>
      <c r="AA9" s="455"/>
      <c r="AB9" s="455"/>
      <c r="AC9" s="455"/>
      <c r="AD9" s="455"/>
      <c r="AE9" s="455"/>
      <c r="AF9" s="549"/>
    </row>
    <row r="10" spans="2:32" ht="27" customHeight="1">
      <c r="B10" s="822"/>
      <c r="C10" s="823"/>
      <c r="D10" s="823"/>
      <c r="E10" s="823"/>
      <c r="F10" s="824"/>
      <c r="G10" s="550"/>
      <c r="H10" s="170" t="s">
        <v>0</v>
      </c>
      <c r="I10" s="566" t="s">
        <v>1262</v>
      </c>
      <c r="J10" s="453"/>
      <c r="K10" s="453"/>
      <c r="L10" s="453"/>
      <c r="M10" s="453"/>
      <c r="N10" s="453"/>
      <c r="O10" s="453"/>
      <c r="P10" s="453"/>
      <c r="Q10" s="453"/>
      <c r="R10" s="453"/>
      <c r="S10" s="453"/>
      <c r="T10" s="453"/>
      <c r="U10" s="453"/>
      <c r="V10" s="453"/>
      <c r="W10" s="453"/>
      <c r="X10" s="453"/>
      <c r="Y10" s="453"/>
      <c r="Z10" s="453"/>
      <c r="AA10" s="453"/>
      <c r="AB10" s="453"/>
      <c r="AC10" s="453"/>
      <c r="AD10" s="453"/>
      <c r="AE10" s="453"/>
      <c r="AF10" s="551"/>
    </row>
    <row r="11" spans="2:32" ht="40.5" customHeight="1">
      <c r="B11" s="816" t="s">
        <v>1263</v>
      </c>
      <c r="C11" s="817"/>
      <c r="D11" s="817"/>
      <c r="E11" s="817"/>
      <c r="F11" s="818"/>
      <c r="G11" s="261"/>
      <c r="H11" s="169" t="s">
        <v>0</v>
      </c>
      <c r="I11" s="564" t="s">
        <v>1264</v>
      </c>
      <c r="J11" s="262"/>
      <c r="K11" s="262"/>
      <c r="L11" s="262"/>
      <c r="M11" s="262"/>
      <c r="N11" s="262"/>
      <c r="O11" s="262"/>
      <c r="P11" s="262"/>
      <c r="Q11" s="262"/>
      <c r="R11" s="169" t="s">
        <v>0</v>
      </c>
      <c r="S11" s="564" t="s">
        <v>1265</v>
      </c>
      <c r="T11" s="262"/>
      <c r="U11" s="262"/>
      <c r="V11" s="262"/>
      <c r="W11" s="262"/>
      <c r="X11" s="262"/>
      <c r="Y11" s="262"/>
      <c r="Z11" s="262"/>
      <c r="AA11" s="262"/>
      <c r="AB11" s="262"/>
      <c r="AC11" s="262"/>
      <c r="AD11" s="262"/>
      <c r="AE11" s="262"/>
      <c r="AF11" s="263"/>
    </row>
    <row r="12" spans="2:32" ht="27" customHeight="1">
      <c r="B12" s="548" t="s">
        <v>1290</v>
      </c>
      <c r="C12" s="443"/>
      <c r="D12" s="443"/>
      <c r="E12" s="443"/>
      <c r="F12" s="443"/>
      <c r="G12" s="318"/>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20"/>
    </row>
    <row r="13" spans="2:32" s="440" customFormat="1" ht="10.5" customHeight="1">
      <c r="B13" s="448"/>
      <c r="C13" s="947" t="s">
        <v>1267</v>
      </c>
      <c r="D13" s="948"/>
      <c r="E13" s="948"/>
      <c r="F13" s="949"/>
      <c r="G13" s="548"/>
      <c r="H13" s="455"/>
      <c r="I13" s="455"/>
      <c r="J13" s="455"/>
      <c r="K13" s="455"/>
      <c r="L13" s="455"/>
      <c r="M13" s="455"/>
      <c r="N13" s="455"/>
      <c r="O13" s="455"/>
      <c r="P13" s="455"/>
      <c r="Q13" s="455"/>
      <c r="R13" s="455"/>
      <c r="S13" s="455"/>
      <c r="T13" s="455"/>
      <c r="U13" s="455"/>
      <c r="V13" s="455"/>
      <c r="W13" s="455"/>
      <c r="X13" s="455"/>
      <c r="Y13" s="455"/>
      <c r="Z13" s="455"/>
      <c r="AA13" s="455"/>
      <c r="AB13" s="455"/>
      <c r="AC13" s="549"/>
      <c r="AD13" s="455"/>
      <c r="AE13" s="455"/>
      <c r="AF13" s="549"/>
    </row>
    <row r="14" spans="2:32" s="440" customFormat="1" ht="15.75" customHeight="1">
      <c r="B14" s="542"/>
      <c r="C14" s="950"/>
      <c r="D14" s="825"/>
      <c r="E14" s="825"/>
      <c r="F14" s="951"/>
      <c r="G14" s="542"/>
      <c r="H14" s="1252" t="s">
        <v>1268</v>
      </c>
      <c r="I14" s="1252"/>
      <c r="J14" s="1252"/>
      <c r="K14" s="1252"/>
      <c r="L14" s="1252"/>
      <c r="M14" s="1252"/>
      <c r="N14" s="1252"/>
      <c r="O14" s="1252"/>
      <c r="P14" s="1252"/>
      <c r="Q14" s="1252"/>
      <c r="R14" s="1252"/>
      <c r="S14" s="1252"/>
      <c r="T14" s="1252"/>
      <c r="U14" s="1252"/>
      <c r="V14" s="1252"/>
      <c r="W14" s="1252"/>
      <c r="X14" s="1252"/>
      <c r="Y14" s="317"/>
      <c r="Z14" s="317"/>
      <c r="AA14" s="317"/>
      <c r="AB14" s="317"/>
      <c r="AC14" s="463"/>
      <c r="AF14" s="463"/>
    </row>
    <row r="15" spans="2:32" s="440" customFormat="1" ht="40.5" customHeight="1">
      <c r="B15" s="580"/>
      <c r="C15" s="950"/>
      <c r="D15" s="825"/>
      <c r="E15" s="825"/>
      <c r="F15" s="951"/>
      <c r="G15" s="542"/>
      <c r="H15" s="582" t="s">
        <v>306</v>
      </c>
      <c r="I15" s="1087" t="s">
        <v>1291</v>
      </c>
      <c r="J15" s="1088"/>
      <c r="K15" s="1088"/>
      <c r="L15" s="1088"/>
      <c r="M15" s="1088"/>
      <c r="N15" s="1088"/>
      <c r="O15" s="1088"/>
      <c r="P15" s="1088"/>
      <c r="Q15" s="1088"/>
      <c r="R15" s="1088"/>
      <c r="S15" s="1088"/>
      <c r="T15" s="1088"/>
      <c r="U15" s="1089"/>
      <c r="V15" s="816"/>
      <c r="W15" s="817"/>
      <c r="X15" s="439" t="s">
        <v>200</v>
      </c>
      <c r="Z15" s="489"/>
      <c r="AA15" s="489"/>
      <c r="AB15" s="489"/>
      <c r="AC15" s="463"/>
      <c r="AD15" s="273" t="s">
        <v>262</v>
      </c>
      <c r="AE15" s="165" t="s">
        <v>263</v>
      </c>
      <c r="AF15" s="274" t="s">
        <v>264</v>
      </c>
    </row>
    <row r="16" spans="2:32" s="440" customFormat="1" ht="18" customHeight="1">
      <c r="B16" s="580"/>
      <c r="C16" s="950"/>
      <c r="D16" s="825"/>
      <c r="E16" s="825"/>
      <c r="F16" s="951"/>
      <c r="G16" s="542"/>
      <c r="H16" s="585"/>
      <c r="I16" s="579"/>
      <c r="J16" s="579"/>
      <c r="K16" s="579"/>
      <c r="L16" s="579"/>
      <c r="M16" s="579"/>
      <c r="N16" s="579"/>
      <c r="O16" s="579"/>
      <c r="P16" s="579"/>
      <c r="Q16" s="579"/>
      <c r="R16" s="579"/>
      <c r="S16" s="579"/>
      <c r="T16" s="579"/>
      <c r="U16" s="579"/>
      <c r="V16" s="438"/>
      <c r="W16" s="438"/>
      <c r="X16" s="438"/>
      <c r="Z16" s="489"/>
      <c r="AA16" s="489"/>
      <c r="AB16" s="489"/>
      <c r="AC16" s="463"/>
      <c r="AD16" s="273"/>
      <c r="AE16" s="165"/>
      <c r="AF16" s="274"/>
    </row>
    <row r="17" spans="2:32" s="440" customFormat="1" ht="40.5" customHeight="1">
      <c r="B17" s="580"/>
      <c r="C17" s="950"/>
      <c r="D17" s="825"/>
      <c r="E17" s="825"/>
      <c r="F17" s="951"/>
      <c r="G17" s="542"/>
      <c r="H17" s="582" t="s">
        <v>307</v>
      </c>
      <c r="I17" s="1087" t="s">
        <v>1292</v>
      </c>
      <c r="J17" s="1088"/>
      <c r="K17" s="1088"/>
      <c r="L17" s="1088"/>
      <c r="M17" s="1088"/>
      <c r="N17" s="1088"/>
      <c r="O17" s="1088"/>
      <c r="P17" s="1088"/>
      <c r="Q17" s="1088"/>
      <c r="R17" s="1088"/>
      <c r="S17" s="1088"/>
      <c r="T17" s="1088"/>
      <c r="U17" s="1089"/>
      <c r="V17" s="816"/>
      <c r="W17" s="817"/>
      <c r="X17" s="439" t="s">
        <v>200</v>
      </c>
      <c r="Y17" s="440" t="s">
        <v>308</v>
      </c>
      <c r="Z17" s="1011" t="s">
        <v>1293</v>
      </c>
      <c r="AA17" s="1011"/>
      <c r="AB17" s="1011"/>
      <c r="AC17" s="463"/>
      <c r="AD17" s="219" t="s">
        <v>0</v>
      </c>
      <c r="AE17" s="170" t="s">
        <v>263</v>
      </c>
      <c r="AF17" s="275" t="s">
        <v>0</v>
      </c>
    </row>
    <row r="18" spans="2:32" s="440" customFormat="1" ht="20.25" customHeight="1">
      <c r="B18" s="580"/>
      <c r="C18" s="950"/>
      <c r="D18" s="825"/>
      <c r="E18" s="825"/>
      <c r="F18" s="951"/>
      <c r="H18" s="446" t="s">
        <v>537</v>
      </c>
      <c r="I18" s="229"/>
      <c r="J18" s="229"/>
      <c r="K18" s="229"/>
      <c r="L18" s="229"/>
      <c r="M18" s="229"/>
      <c r="N18" s="229"/>
      <c r="O18" s="229"/>
      <c r="P18" s="229"/>
      <c r="Q18" s="229"/>
      <c r="R18" s="229"/>
      <c r="S18" s="446"/>
      <c r="T18" s="446"/>
      <c r="U18" s="446"/>
      <c r="W18" s="489"/>
      <c r="X18" s="489"/>
      <c r="Y18" s="489"/>
      <c r="AD18" s="219"/>
      <c r="AE18" s="170"/>
      <c r="AF18" s="275"/>
    </row>
    <row r="19" spans="2:32" s="440" customFormat="1" ht="74.25" customHeight="1">
      <c r="B19" s="580"/>
      <c r="C19" s="950"/>
      <c r="D19" s="825"/>
      <c r="E19" s="825"/>
      <c r="F19" s="951"/>
      <c r="H19" s="582" t="s">
        <v>309</v>
      </c>
      <c r="I19" s="1232" t="s">
        <v>1273</v>
      </c>
      <c r="J19" s="1237"/>
      <c r="K19" s="1237"/>
      <c r="L19" s="1237"/>
      <c r="M19" s="1237"/>
      <c r="N19" s="1237"/>
      <c r="O19" s="1237"/>
      <c r="P19" s="1237"/>
      <c r="Q19" s="1237"/>
      <c r="R19" s="1237"/>
      <c r="S19" s="1237"/>
      <c r="T19" s="1237"/>
      <c r="U19" s="1238"/>
      <c r="V19" s="816"/>
      <c r="W19" s="817"/>
      <c r="X19" s="439" t="s">
        <v>200</v>
      </c>
      <c r="Y19" s="440" t="s">
        <v>308</v>
      </c>
      <c r="Z19" s="1011" t="s">
        <v>1294</v>
      </c>
      <c r="AA19" s="1011"/>
      <c r="AB19" s="1011"/>
      <c r="AD19" s="219" t="s">
        <v>0</v>
      </c>
      <c r="AE19" s="170" t="s">
        <v>263</v>
      </c>
      <c r="AF19" s="275" t="s">
        <v>0</v>
      </c>
    </row>
    <row r="20" spans="2:32" s="440" customFormat="1" ht="15" customHeight="1">
      <c r="B20" s="580"/>
      <c r="C20" s="950"/>
      <c r="D20" s="825"/>
      <c r="E20" s="825"/>
      <c r="F20" s="951"/>
      <c r="H20" s="576"/>
      <c r="I20" s="229"/>
      <c r="J20" s="229"/>
      <c r="K20" s="229"/>
      <c r="L20" s="229"/>
      <c r="M20" s="229"/>
      <c r="N20" s="229"/>
      <c r="O20" s="229"/>
      <c r="P20" s="229"/>
      <c r="Q20" s="229"/>
      <c r="R20" s="229"/>
      <c r="S20" s="446"/>
      <c r="T20" s="446"/>
      <c r="U20" s="446"/>
      <c r="W20" s="489"/>
      <c r="X20" s="489"/>
      <c r="Y20" s="489"/>
      <c r="AD20" s="219"/>
      <c r="AE20" s="170"/>
      <c r="AF20" s="275"/>
    </row>
    <row r="21" spans="2:32" s="440" customFormat="1">
      <c r="B21" s="580"/>
      <c r="C21" s="950"/>
      <c r="D21" s="825"/>
      <c r="E21" s="825"/>
      <c r="F21" s="951"/>
      <c r="H21" s="605" t="s">
        <v>875</v>
      </c>
      <c r="I21" s="229"/>
      <c r="J21" s="229"/>
      <c r="K21" s="229"/>
      <c r="L21" s="229"/>
      <c r="M21" s="229"/>
      <c r="N21" s="229"/>
      <c r="O21" s="229"/>
      <c r="P21" s="229"/>
      <c r="Q21" s="229"/>
      <c r="R21" s="229"/>
      <c r="U21" s="446"/>
      <c r="W21" s="489"/>
      <c r="X21" s="489"/>
      <c r="Y21" s="489"/>
      <c r="AD21" s="273" t="s">
        <v>262</v>
      </c>
      <c r="AE21" s="165" t="s">
        <v>263</v>
      </c>
      <c r="AF21" s="274" t="s">
        <v>264</v>
      </c>
    </row>
    <row r="22" spans="2:32" s="440" customFormat="1" ht="20.25" customHeight="1">
      <c r="B22" s="580"/>
      <c r="C22" s="950"/>
      <c r="D22" s="825"/>
      <c r="E22" s="825"/>
      <c r="F22" s="951"/>
      <c r="G22" s="542"/>
      <c r="H22" s="582" t="s">
        <v>498</v>
      </c>
      <c r="I22" s="1264" t="s">
        <v>1275</v>
      </c>
      <c r="J22" s="1269"/>
      <c r="K22" s="1269"/>
      <c r="L22" s="1269"/>
      <c r="M22" s="1269"/>
      <c r="N22" s="1269"/>
      <c r="O22" s="1269"/>
      <c r="P22" s="1269"/>
      <c r="Q22" s="1269"/>
      <c r="R22" s="1269"/>
      <c r="S22" s="1269"/>
      <c r="T22" s="1269"/>
      <c r="U22" s="1269"/>
      <c r="V22" s="1269"/>
      <c r="W22" s="1269"/>
      <c r="X22" s="1270"/>
      <c r="Y22" s="489"/>
      <c r="AD22" s="219" t="s">
        <v>0</v>
      </c>
      <c r="AE22" s="170" t="s">
        <v>263</v>
      </c>
      <c r="AF22" s="275" t="s">
        <v>0</v>
      </c>
    </row>
    <row r="23" spans="2:32" s="440" customFormat="1">
      <c r="B23" s="580"/>
      <c r="C23" s="950"/>
      <c r="D23" s="825"/>
      <c r="E23" s="825"/>
      <c r="F23" s="951"/>
      <c r="H23" s="605" t="s">
        <v>1286</v>
      </c>
      <c r="I23" s="229"/>
      <c r="J23" s="229"/>
      <c r="K23" s="229"/>
      <c r="L23" s="229"/>
      <c r="M23" s="229"/>
      <c r="N23" s="229"/>
      <c r="O23" s="229"/>
      <c r="P23" s="229"/>
      <c r="Q23" s="229"/>
      <c r="R23" s="229"/>
      <c r="U23" s="446"/>
      <c r="W23" s="489"/>
      <c r="X23" s="489"/>
      <c r="Y23" s="489"/>
      <c r="AD23" s="599"/>
      <c r="AE23" s="576"/>
      <c r="AF23" s="295"/>
    </row>
    <row r="24" spans="2:32" s="440" customFormat="1">
      <c r="B24" s="580"/>
      <c r="C24" s="950"/>
      <c r="D24" s="825"/>
      <c r="E24" s="825"/>
      <c r="F24" s="951"/>
      <c r="G24" s="542"/>
      <c r="H24" s="576"/>
      <c r="I24" s="229"/>
      <c r="J24" s="229"/>
      <c r="K24" s="229"/>
      <c r="L24" s="229"/>
      <c r="M24" s="229"/>
      <c r="N24" s="229"/>
      <c r="O24" s="229"/>
      <c r="P24" s="229"/>
      <c r="Q24" s="229"/>
      <c r="R24" s="229"/>
      <c r="S24" s="229"/>
      <c r="T24" s="229"/>
      <c r="U24" s="229"/>
      <c r="X24" s="446"/>
      <c r="Z24" s="489"/>
      <c r="AA24" s="489"/>
      <c r="AB24" s="489"/>
      <c r="AC24" s="463"/>
      <c r="AD24" s="576"/>
      <c r="AE24" s="576"/>
      <c r="AF24" s="295"/>
    </row>
    <row r="25" spans="2:32" s="440" customFormat="1">
      <c r="B25" s="580"/>
      <c r="C25" s="950"/>
      <c r="D25" s="825"/>
      <c r="E25" s="825"/>
      <c r="F25" s="951"/>
      <c r="G25" s="542"/>
      <c r="H25" s="605" t="s">
        <v>1277</v>
      </c>
      <c r="I25" s="229"/>
      <c r="J25" s="229"/>
      <c r="K25" s="229"/>
      <c r="L25" s="229"/>
      <c r="M25" s="229"/>
      <c r="N25" s="229"/>
      <c r="O25" s="229"/>
      <c r="P25" s="229"/>
      <c r="Q25" s="229"/>
      <c r="R25" s="229"/>
      <c r="S25" s="229"/>
      <c r="T25" s="229"/>
      <c r="U25" s="229"/>
      <c r="X25" s="446"/>
      <c r="Z25" s="489"/>
      <c r="AA25" s="489"/>
      <c r="AB25" s="489"/>
      <c r="AC25" s="463"/>
      <c r="AD25" s="273" t="s">
        <v>262</v>
      </c>
      <c r="AE25" s="165" t="s">
        <v>263</v>
      </c>
      <c r="AF25" s="274" t="s">
        <v>264</v>
      </c>
    </row>
    <row r="26" spans="2:32" s="440" customFormat="1" ht="40.5" customHeight="1">
      <c r="B26" s="580"/>
      <c r="C26" s="950"/>
      <c r="D26" s="825"/>
      <c r="E26" s="825"/>
      <c r="F26" s="951"/>
      <c r="G26" s="542"/>
      <c r="H26" s="582" t="s">
        <v>505</v>
      </c>
      <c r="I26" s="321" t="s">
        <v>1278</v>
      </c>
      <c r="J26" s="321"/>
      <c r="K26" s="321"/>
      <c r="L26" s="322"/>
      <c r="M26" s="321" t="s">
        <v>1279</v>
      </c>
      <c r="N26" s="581"/>
      <c r="O26" s="581"/>
      <c r="P26" s="1284"/>
      <c r="Q26" s="1284"/>
      <c r="R26" s="1284"/>
      <c r="S26" s="1284"/>
      <c r="T26" s="1284"/>
      <c r="U26" s="1284"/>
      <c r="V26" s="1284"/>
      <c r="W26" s="1284"/>
      <c r="X26" s="439" t="s">
        <v>200</v>
      </c>
      <c r="Y26" s="440" t="s">
        <v>308</v>
      </c>
      <c r="Z26" s="1302" t="s">
        <v>1295</v>
      </c>
      <c r="AA26" s="1302"/>
      <c r="AB26" s="1302"/>
      <c r="AC26" s="463"/>
      <c r="AD26" s="219" t="s">
        <v>0</v>
      </c>
      <c r="AE26" s="170" t="s">
        <v>263</v>
      </c>
      <c r="AF26" s="275" t="s">
        <v>0</v>
      </c>
    </row>
    <row r="27" spans="2:32" s="440" customFormat="1" ht="15.75" customHeight="1">
      <c r="B27" s="580"/>
      <c r="C27" s="950"/>
      <c r="D27" s="825"/>
      <c r="E27" s="825"/>
      <c r="F27" s="951"/>
      <c r="H27" s="576"/>
      <c r="I27" s="196"/>
      <c r="J27" s="196"/>
      <c r="K27" s="196"/>
      <c r="L27" s="196"/>
      <c r="M27" s="196"/>
      <c r="N27" s="596"/>
      <c r="O27" s="596"/>
      <c r="P27" s="590"/>
      <c r="Q27" s="590"/>
      <c r="R27" s="590"/>
      <c r="S27" s="590"/>
      <c r="T27" s="590"/>
      <c r="U27" s="590"/>
      <c r="V27" s="590"/>
      <c r="W27" s="590"/>
      <c r="X27" s="446"/>
      <c r="Z27" s="604"/>
      <c r="AA27" s="604"/>
      <c r="AB27" s="604"/>
      <c r="AD27" s="219"/>
      <c r="AE27" s="170"/>
      <c r="AF27" s="275"/>
    </row>
    <row r="28" spans="2:32" s="440" customFormat="1" ht="14.25" customHeight="1">
      <c r="B28" s="580"/>
      <c r="C28" s="950"/>
      <c r="D28" s="825"/>
      <c r="E28" s="825"/>
      <c r="F28" s="951"/>
      <c r="H28" s="617" t="s">
        <v>1281</v>
      </c>
      <c r="I28" s="619"/>
      <c r="J28" s="619"/>
      <c r="K28" s="619"/>
      <c r="L28" s="619"/>
      <c r="M28" s="619"/>
      <c r="N28" s="619"/>
      <c r="O28" s="619"/>
      <c r="P28" s="619"/>
      <c r="Q28" s="619"/>
      <c r="R28" s="619"/>
      <c r="S28" s="453"/>
      <c r="T28" s="453"/>
      <c r="U28" s="457"/>
      <c r="V28" s="453"/>
      <c r="W28" s="490"/>
      <c r="X28" s="490"/>
      <c r="Y28" s="489"/>
      <c r="AD28" s="273" t="s">
        <v>262</v>
      </c>
      <c r="AE28" s="165" t="s">
        <v>263</v>
      </c>
      <c r="AF28" s="274" t="s">
        <v>264</v>
      </c>
    </row>
    <row r="29" spans="2:32" s="440" customFormat="1" ht="15" customHeight="1">
      <c r="B29" s="580"/>
      <c r="C29" s="950"/>
      <c r="D29" s="825"/>
      <c r="E29" s="825"/>
      <c r="F29" s="951"/>
      <c r="H29" s="437" t="s">
        <v>507</v>
      </c>
      <c r="I29" s="1303" t="s">
        <v>1282</v>
      </c>
      <c r="J29" s="1304"/>
      <c r="K29" s="1304"/>
      <c r="L29" s="1304"/>
      <c r="M29" s="1304"/>
      <c r="N29" s="1304"/>
      <c r="O29" s="1304"/>
      <c r="P29" s="1304"/>
      <c r="Q29" s="1304"/>
      <c r="R29" s="1304"/>
      <c r="S29" s="1304"/>
      <c r="T29" s="1304"/>
      <c r="U29" s="1304"/>
      <c r="V29" s="1304"/>
      <c r="W29" s="1304"/>
      <c r="X29" s="1305"/>
      <c r="Y29" s="542"/>
      <c r="Z29" s="489"/>
      <c r="AA29" s="489"/>
      <c r="AB29" s="489"/>
      <c r="AD29" s="219" t="s">
        <v>0</v>
      </c>
      <c r="AE29" s="170" t="s">
        <v>263</v>
      </c>
      <c r="AF29" s="275" t="s">
        <v>0</v>
      </c>
    </row>
    <row r="30" spans="2:32" s="440" customFormat="1" ht="21" customHeight="1">
      <c r="B30" s="477"/>
      <c r="C30" s="952"/>
      <c r="D30" s="815"/>
      <c r="E30" s="815"/>
      <c r="F30" s="953"/>
      <c r="G30" s="550"/>
      <c r="H30" s="585"/>
      <c r="I30" s="585"/>
      <c r="J30" s="585"/>
      <c r="K30" s="585"/>
      <c r="L30" s="585"/>
      <c r="M30" s="321"/>
      <c r="N30" s="581"/>
      <c r="O30" s="581"/>
      <c r="P30" s="581"/>
      <c r="Q30" s="581"/>
      <c r="R30" s="581"/>
      <c r="S30" s="581"/>
      <c r="T30" s="581"/>
      <c r="U30" s="581"/>
      <c r="V30" s="529"/>
      <c r="W30" s="529"/>
      <c r="X30" s="438"/>
      <c r="Y30" s="453"/>
      <c r="Z30" s="490"/>
      <c r="AA30" s="490"/>
      <c r="AB30" s="490"/>
      <c r="AC30" s="551"/>
      <c r="AD30" s="602"/>
      <c r="AE30" s="602"/>
      <c r="AF30" s="603"/>
    </row>
    <row r="31" spans="2:32" ht="21.75" customHeight="1">
      <c r="B31" s="548" t="s">
        <v>1296</v>
      </c>
      <c r="C31" s="443"/>
      <c r="D31" s="443"/>
      <c r="E31" s="443"/>
      <c r="F31" s="443"/>
      <c r="G31" s="318"/>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20"/>
    </row>
    <row r="32" spans="2:32" s="440" customFormat="1" ht="10.5" customHeight="1">
      <c r="B32" s="448"/>
      <c r="C32" s="947" t="s">
        <v>1267</v>
      </c>
      <c r="D32" s="947"/>
      <c r="E32" s="947"/>
      <c r="F32" s="1306"/>
      <c r="G32" s="455"/>
      <c r="H32" s="455"/>
      <c r="I32" s="455"/>
      <c r="J32" s="455"/>
      <c r="K32" s="455"/>
      <c r="L32" s="455"/>
      <c r="M32" s="455"/>
      <c r="N32" s="455"/>
      <c r="O32" s="455"/>
      <c r="P32" s="455"/>
      <c r="Q32" s="455"/>
      <c r="R32" s="455"/>
      <c r="S32" s="455"/>
      <c r="T32" s="455"/>
      <c r="U32" s="455"/>
      <c r="V32" s="455"/>
      <c r="W32" s="455"/>
      <c r="X32" s="455"/>
      <c r="Y32" s="455"/>
      <c r="Z32" s="455"/>
      <c r="AA32" s="455"/>
      <c r="AB32" s="455"/>
      <c r="AC32" s="549"/>
      <c r="AD32" s="455"/>
      <c r="AE32" s="455"/>
      <c r="AF32" s="549"/>
    </row>
    <row r="33" spans="2:32" s="440" customFormat="1" ht="15.75" customHeight="1">
      <c r="B33" s="542"/>
      <c r="C33" s="947"/>
      <c r="D33" s="947"/>
      <c r="E33" s="947"/>
      <c r="F33" s="1306"/>
      <c r="H33" s="1252" t="s">
        <v>1268</v>
      </c>
      <c r="I33" s="1252"/>
      <c r="J33" s="1252"/>
      <c r="K33" s="1252"/>
      <c r="L33" s="1252"/>
      <c r="M33" s="1252"/>
      <c r="N33" s="1252"/>
      <c r="O33" s="1252"/>
      <c r="P33" s="1252"/>
      <c r="Q33" s="1252"/>
      <c r="R33" s="1252"/>
      <c r="S33" s="1252"/>
      <c r="T33" s="1252"/>
      <c r="U33" s="1252"/>
      <c r="V33" s="1252"/>
      <c r="W33" s="1252"/>
      <c r="X33" s="1252"/>
      <c r="Y33" s="317"/>
      <c r="Z33" s="317"/>
      <c r="AA33" s="317"/>
      <c r="AB33" s="317"/>
      <c r="AC33" s="463"/>
      <c r="AF33" s="463"/>
    </row>
    <row r="34" spans="2:32" s="440" customFormat="1" ht="40.5" customHeight="1">
      <c r="B34" s="580"/>
      <c r="C34" s="947"/>
      <c r="D34" s="947"/>
      <c r="E34" s="947"/>
      <c r="F34" s="1306"/>
      <c r="H34" s="582" t="s">
        <v>306</v>
      </c>
      <c r="I34" s="1087" t="s">
        <v>1291</v>
      </c>
      <c r="J34" s="1088"/>
      <c r="K34" s="1088"/>
      <c r="L34" s="1088"/>
      <c r="M34" s="1088"/>
      <c r="N34" s="1088"/>
      <c r="O34" s="1088"/>
      <c r="P34" s="1088"/>
      <c r="Q34" s="1088"/>
      <c r="R34" s="1088"/>
      <c r="S34" s="1088"/>
      <c r="T34" s="1088"/>
      <c r="U34" s="1089"/>
      <c r="V34" s="816"/>
      <c r="W34" s="817"/>
      <c r="X34" s="439" t="s">
        <v>200</v>
      </c>
      <c r="Z34" s="489"/>
      <c r="AA34" s="489"/>
      <c r="AB34" s="489"/>
      <c r="AC34" s="463"/>
      <c r="AD34" s="273" t="s">
        <v>262</v>
      </c>
      <c r="AE34" s="165" t="s">
        <v>263</v>
      </c>
      <c r="AF34" s="274" t="s">
        <v>264</v>
      </c>
    </row>
    <row r="35" spans="2:32" s="440" customFormat="1" ht="17.25" customHeight="1">
      <c r="B35" s="580"/>
      <c r="C35" s="947"/>
      <c r="D35" s="947"/>
      <c r="E35" s="947"/>
      <c r="F35" s="1306"/>
      <c r="H35" s="585"/>
      <c r="I35" s="579"/>
      <c r="J35" s="579"/>
      <c r="K35" s="579"/>
      <c r="L35" s="579"/>
      <c r="M35" s="579"/>
      <c r="N35" s="579"/>
      <c r="O35" s="579"/>
      <c r="P35" s="579"/>
      <c r="Q35" s="579"/>
      <c r="R35" s="579"/>
      <c r="S35" s="579"/>
      <c r="T35" s="579"/>
      <c r="U35" s="579"/>
      <c r="V35" s="438"/>
      <c r="W35" s="438"/>
      <c r="X35" s="438"/>
      <c r="Z35" s="489"/>
      <c r="AA35" s="489"/>
      <c r="AB35" s="489"/>
      <c r="AC35" s="463"/>
      <c r="AD35" s="273"/>
      <c r="AE35" s="165"/>
      <c r="AF35" s="274"/>
    </row>
    <row r="36" spans="2:32" s="440" customFormat="1" ht="40.5" customHeight="1">
      <c r="B36" s="580"/>
      <c r="C36" s="947"/>
      <c r="D36" s="947"/>
      <c r="E36" s="947"/>
      <c r="F36" s="1306"/>
      <c r="H36" s="582" t="s">
        <v>307</v>
      </c>
      <c r="I36" s="1087" t="s">
        <v>1292</v>
      </c>
      <c r="J36" s="1088"/>
      <c r="K36" s="1088"/>
      <c r="L36" s="1088"/>
      <c r="M36" s="1088"/>
      <c r="N36" s="1088"/>
      <c r="O36" s="1088"/>
      <c r="P36" s="1088"/>
      <c r="Q36" s="1088"/>
      <c r="R36" s="1088"/>
      <c r="S36" s="1088"/>
      <c r="T36" s="1088"/>
      <c r="U36" s="1089"/>
      <c r="V36" s="816"/>
      <c r="W36" s="817"/>
      <c r="X36" s="439" t="s">
        <v>200</v>
      </c>
      <c r="Y36" s="440" t="s">
        <v>308</v>
      </c>
      <c r="Z36" s="1302" t="s">
        <v>1297</v>
      </c>
      <c r="AA36" s="1302"/>
      <c r="AB36" s="1302"/>
      <c r="AC36" s="463"/>
      <c r="AD36" s="219" t="s">
        <v>0</v>
      </c>
      <c r="AE36" s="170" t="s">
        <v>263</v>
      </c>
      <c r="AF36" s="275" t="s">
        <v>0</v>
      </c>
    </row>
    <row r="37" spans="2:32" s="440" customFormat="1" ht="20.25" customHeight="1">
      <c r="B37" s="580"/>
      <c r="C37" s="947"/>
      <c r="D37" s="947"/>
      <c r="E37" s="947"/>
      <c r="F37" s="1306"/>
      <c r="H37" s="446" t="s">
        <v>537</v>
      </c>
      <c r="I37" s="229"/>
      <c r="J37" s="229"/>
      <c r="K37" s="229"/>
      <c r="L37" s="229"/>
      <c r="M37" s="229"/>
      <c r="N37" s="229"/>
      <c r="O37" s="229"/>
      <c r="P37" s="229"/>
      <c r="Q37" s="229"/>
      <c r="R37" s="229"/>
      <c r="S37" s="446"/>
      <c r="T37" s="446"/>
      <c r="U37" s="446"/>
      <c r="W37" s="489"/>
      <c r="X37" s="489"/>
      <c r="Y37" s="489"/>
      <c r="AD37" s="219"/>
      <c r="AE37" s="170"/>
      <c r="AF37" s="275"/>
    </row>
    <row r="38" spans="2:32" s="440" customFormat="1" ht="74.25" customHeight="1">
      <c r="B38" s="460"/>
      <c r="C38" s="1079"/>
      <c r="D38" s="1078"/>
      <c r="E38" s="1078"/>
      <c r="F38" s="942"/>
      <c r="G38" s="448"/>
      <c r="H38" s="582" t="s">
        <v>309</v>
      </c>
      <c r="I38" s="1232" t="s">
        <v>1273</v>
      </c>
      <c r="J38" s="1237"/>
      <c r="K38" s="1237"/>
      <c r="L38" s="1237"/>
      <c r="M38" s="1237"/>
      <c r="N38" s="1237"/>
      <c r="O38" s="1237"/>
      <c r="P38" s="1237"/>
      <c r="Q38" s="1237"/>
      <c r="R38" s="1237"/>
      <c r="S38" s="1237"/>
      <c r="T38" s="1237"/>
      <c r="U38" s="1238"/>
      <c r="V38" s="816"/>
      <c r="W38" s="817"/>
      <c r="X38" s="438" t="s">
        <v>200</v>
      </c>
      <c r="Y38" s="542" t="s">
        <v>308</v>
      </c>
      <c r="Z38" s="1011" t="s">
        <v>1285</v>
      </c>
      <c r="AA38" s="1011"/>
      <c r="AB38" s="1011"/>
      <c r="AC38" s="463"/>
      <c r="AD38" s="172" t="s">
        <v>0</v>
      </c>
      <c r="AE38" s="172" t="s">
        <v>263</v>
      </c>
      <c r="AF38" s="279" t="s">
        <v>0</v>
      </c>
    </row>
    <row r="39" spans="2:32" s="440" customFormat="1" ht="15" customHeight="1">
      <c r="B39" s="580"/>
      <c r="C39" s="947"/>
      <c r="D39" s="950"/>
      <c r="E39" s="950"/>
      <c r="F39" s="1307"/>
      <c r="H39" s="576"/>
      <c r="I39" s="229"/>
      <c r="J39" s="229"/>
      <c r="K39" s="229"/>
      <c r="L39" s="229"/>
      <c r="M39" s="229"/>
      <c r="N39" s="229"/>
      <c r="O39" s="229"/>
      <c r="P39" s="229"/>
      <c r="Q39" s="229"/>
      <c r="R39" s="229"/>
      <c r="S39" s="446"/>
      <c r="T39" s="446"/>
      <c r="U39" s="446"/>
      <c r="W39" s="489"/>
      <c r="X39" s="489"/>
      <c r="Y39" s="489"/>
      <c r="AD39" s="219"/>
      <c r="AE39" s="170"/>
      <c r="AF39" s="275"/>
    </row>
    <row r="40" spans="2:32" s="440" customFormat="1">
      <c r="B40" s="580"/>
      <c r="C40" s="947"/>
      <c r="D40" s="947"/>
      <c r="E40" s="947"/>
      <c r="F40" s="1306"/>
      <c r="H40" s="605" t="s">
        <v>875</v>
      </c>
      <c r="I40" s="229"/>
      <c r="J40" s="229"/>
      <c r="K40" s="229"/>
      <c r="L40" s="229"/>
      <c r="M40" s="229"/>
      <c r="N40" s="229"/>
      <c r="O40" s="229"/>
      <c r="P40" s="229"/>
      <c r="Q40" s="229"/>
      <c r="R40" s="229"/>
      <c r="U40" s="446"/>
      <c r="W40" s="489"/>
      <c r="X40" s="489"/>
      <c r="Y40" s="489"/>
      <c r="AD40" s="273" t="s">
        <v>262</v>
      </c>
      <c r="AE40" s="165" t="s">
        <v>263</v>
      </c>
      <c r="AF40" s="274" t="s">
        <v>264</v>
      </c>
    </row>
    <row r="41" spans="2:32" s="440" customFormat="1" ht="20.25" customHeight="1">
      <c r="B41" s="580"/>
      <c r="C41" s="947"/>
      <c r="D41" s="947"/>
      <c r="E41" s="947"/>
      <c r="F41" s="1306"/>
      <c r="H41" s="582" t="s">
        <v>498</v>
      </c>
      <c r="I41" s="1264" t="s">
        <v>1275</v>
      </c>
      <c r="J41" s="1269"/>
      <c r="K41" s="1269"/>
      <c r="L41" s="1269"/>
      <c r="M41" s="1269"/>
      <c r="N41" s="1269"/>
      <c r="O41" s="1269"/>
      <c r="P41" s="1269"/>
      <c r="Q41" s="1269"/>
      <c r="R41" s="1269"/>
      <c r="S41" s="1269"/>
      <c r="T41" s="1269"/>
      <c r="U41" s="1269"/>
      <c r="V41" s="1269"/>
      <c r="W41" s="1269"/>
      <c r="X41" s="1270"/>
      <c r="Y41" s="489"/>
      <c r="AD41" s="219" t="s">
        <v>0</v>
      </c>
      <c r="AE41" s="170" t="s">
        <v>263</v>
      </c>
      <c r="AF41" s="275" t="s">
        <v>0</v>
      </c>
    </row>
    <row r="42" spans="2:32" s="440" customFormat="1">
      <c r="B42" s="580"/>
      <c r="C42" s="947"/>
      <c r="D42" s="947"/>
      <c r="E42" s="947"/>
      <c r="F42" s="1306"/>
      <c r="H42" s="605" t="s">
        <v>1286</v>
      </c>
      <c r="I42" s="229"/>
      <c r="J42" s="229"/>
      <c r="K42" s="229"/>
      <c r="L42" s="229"/>
      <c r="M42" s="229"/>
      <c r="N42" s="229"/>
      <c r="O42" s="229"/>
      <c r="P42" s="229"/>
      <c r="Q42" s="229"/>
      <c r="R42" s="229"/>
      <c r="U42" s="446"/>
      <c r="W42" s="489"/>
      <c r="X42" s="489"/>
      <c r="Y42" s="489"/>
      <c r="AD42" s="599"/>
      <c r="AE42" s="576"/>
      <c r="AF42" s="295"/>
    </row>
    <row r="43" spans="2:32" s="440" customFormat="1">
      <c r="B43" s="580"/>
      <c r="C43" s="947"/>
      <c r="D43" s="947"/>
      <c r="E43" s="947"/>
      <c r="F43" s="1306"/>
      <c r="H43" s="576"/>
      <c r="I43" s="229"/>
      <c r="J43" s="229"/>
      <c r="K43" s="229"/>
      <c r="L43" s="229"/>
      <c r="M43" s="229"/>
      <c r="N43" s="229"/>
      <c r="O43" s="229"/>
      <c r="P43" s="229"/>
      <c r="Q43" s="229"/>
      <c r="R43" s="229"/>
      <c r="S43" s="229"/>
      <c r="T43" s="229"/>
      <c r="U43" s="229"/>
      <c r="X43" s="446"/>
      <c r="Z43" s="489"/>
      <c r="AA43" s="489"/>
      <c r="AB43" s="489"/>
      <c r="AC43" s="463"/>
      <c r="AD43" s="576"/>
      <c r="AE43" s="576"/>
      <c r="AF43" s="295"/>
    </row>
    <row r="44" spans="2:32" s="440" customFormat="1">
      <c r="B44" s="580"/>
      <c r="C44" s="947"/>
      <c r="D44" s="947"/>
      <c r="E44" s="947"/>
      <c r="F44" s="1306"/>
      <c r="H44" s="605" t="s">
        <v>1277</v>
      </c>
      <c r="I44" s="229"/>
      <c r="J44" s="229"/>
      <c r="K44" s="229"/>
      <c r="L44" s="229"/>
      <c r="M44" s="229"/>
      <c r="N44" s="229"/>
      <c r="O44" s="229"/>
      <c r="P44" s="229"/>
      <c r="Q44" s="229"/>
      <c r="R44" s="229"/>
      <c r="S44" s="229"/>
      <c r="T44" s="229"/>
      <c r="U44" s="229"/>
      <c r="X44" s="446"/>
      <c r="Z44" s="489"/>
      <c r="AA44" s="489"/>
      <c r="AB44" s="489"/>
      <c r="AC44" s="463"/>
      <c r="AD44" s="273" t="s">
        <v>262</v>
      </c>
      <c r="AE44" s="165" t="s">
        <v>263</v>
      </c>
      <c r="AF44" s="274" t="s">
        <v>264</v>
      </c>
    </row>
    <row r="45" spans="2:32" s="440" customFormat="1" ht="40.5" customHeight="1">
      <c r="B45" s="580"/>
      <c r="C45" s="947"/>
      <c r="D45" s="947"/>
      <c r="E45" s="947"/>
      <c r="F45" s="1306"/>
      <c r="H45" s="582" t="s">
        <v>505</v>
      </c>
      <c r="I45" s="321" t="s">
        <v>1278</v>
      </c>
      <c r="J45" s="321"/>
      <c r="K45" s="321"/>
      <c r="L45" s="322"/>
      <c r="M45" s="321" t="s">
        <v>1279</v>
      </c>
      <c r="N45" s="581"/>
      <c r="O45" s="581"/>
      <c r="P45" s="1284"/>
      <c r="Q45" s="1284"/>
      <c r="R45" s="1284"/>
      <c r="S45" s="1284"/>
      <c r="T45" s="1284"/>
      <c r="U45" s="1284"/>
      <c r="V45" s="1284"/>
      <c r="W45" s="1284"/>
      <c r="X45" s="439" t="s">
        <v>200</v>
      </c>
      <c r="Y45" s="440" t="s">
        <v>308</v>
      </c>
      <c r="Z45" s="1302" t="s">
        <v>1295</v>
      </c>
      <c r="AA45" s="1302"/>
      <c r="AB45" s="1302"/>
      <c r="AC45" s="463"/>
      <c r="AD45" s="219" t="s">
        <v>0</v>
      </c>
      <c r="AE45" s="170" t="s">
        <v>263</v>
      </c>
      <c r="AF45" s="275" t="s">
        <v>0</v>
      </c>
    </row>
    <row r="46" spans="2:32" s="440" customFormat="1" ht="15.75" customHeight="1">
      <c r="B46" s="580"/>
      <c r="C46" s="947"/>
      <c r="D46" s="947"/>
      <c r="E46" s="947"/>
      <c r="F46" s="1306"/>
      <c r="H46" s="576"/>
      <c r="I46" s="196"/>
      <c r="J46" s="196"/>
      <c r="K46" s="196"/>
      <c r="L46" s="196"/>
      <c r="M46" s="196"/>
      <c r="N46" s="596"/>
      <c r="O46" s="596"/>
      <c r="P46" s="590"/>
      <c r="Q46" s="590"/>
      <c r="R46" s="590"/>
      <c r="S46" s="590"/>
      <c r="T46" s="590"/>
      <c r="U46" s="590"/>
      <c r="V46" s="590"/>
      <c r="W46" s="590"/>
      <c r="X46" s="446"/>
      <c r="Z46" s="604"/>
      <c r="AA46" s="604"/>
      <c r="AB46" s="604"/>
      <c r="AD46" s="219"/>
      <c r="AE46" s="170"/>
      <c r="AF46" s="275"/>
    </row>
    <row r="47" spans="2:32" s="440" customFormat="1" ht="14.25" customHeight="1">
      <c r="B47" s="580"/>
      <c r="C47" s="947"/>
      <c r="D47" s="947"/>
      <c r="E47" s="947"/>
      <c r="F47" s="1306"/>
      <c r="H47" s="617" t="s">
        <v>1281</v>
      </c>
      <c r="I47" s="229"/>
      <c r="J47" s="229"/>
      <c r="K47" s="229"/>
      <c r="L47" s="229"/>
      <c r="M47" s="229"/>
      <c r="N47" s="229"/>
      <c r="O47" s="229"/>
      <c r="P47" s="229"/>
      <c r="Q47" s="229"/>
      <c r="R47" s="229"/>
      <c r="U47" s="446"/>
      <c r="W47" s="489"/>
      <c r="X47" s="489"/>
      <c r="Y47" s="489"/>
      <c r="AD47" s="273" t="s">
        <v>262</v>
      </c>
      <c r="AE47" s="165" t="s">
        <v>263</v>
      </c>
      <c r="AF47" s="274" t="s">
        <v>264</v>
      </c>
    </row>
    <row r="48" spans="2:32" s="440" customFormat="1" ht="15" customHeight="1">
      <c r="B48" s="580"/>
      <c r="C48" s="947"/>
      <c r="D48" s="947"/>
      <c r="E48" s="947"/>
      <c r="F48" s="1306"/>
      <c r="H48" s="456" t="s">
        <v>507</v>
      </c>
      <c r="I48" s="1299" t="s">
        <v>1282</v>
      </c>
      <c r="J48" s="1300"/>
      <c r="K48" s="1300"/>
      <c r="L48" s="1300"/>
      <c r="M48" s="1300"/>
      <c r="N48" s="1300"/>
      <c r="O48" s="1300"/>
      <c r="P48" s="1300"/>
      <c r="Q48" s="1300"/>
      <c r="R48" s="1300"/>
      <c r="S48" s="1300"/>
      <c r="T48" s="1300"/>
      <c r="U48" s="1300"/>
      <c r="V48" s="1300"/>
      <c r="W48" s="1300"/>
      <c r="X48" s="1301"/>
      <c r="Z48" s="489"/>
      <c r="AA48" s="489"/>
      <c r="AB48" s="489"/>
      <c r="AD48" s="219" t="s">
        <v>0</v>
      </c>
      <c r="AE48" s="170" t="s">
        <v>263</v>
      </c>
      <c r="AF48" s="275" t="s">
        <v>0</v>
      </c>
    </row>
    <row r="49" spans="2:32" s="440" customFormat="1" ht="21" customHeight="1">
      <c r="B49" s="477"/>
      <c r="C49" s="1078"/>
      <c r="D49" s="1078"/>
      <c r="E49" s="1078"/>
      <c r="F49" s="942"/>
      <c r="G49" s="453"/>
      <c r="H49" s="585"/>
      <c r="I49" s="585"/>
      <c r="J49" s="585"/>
      <c r="K49" s="585"/>
      <c r="L49" s="585"/>
      <c r="M49" s="321"/>
      <c r="N49" s="581"/>
      <c r="O49" s="581"/>
      <c r="P49" s="581"/>
      <c r="Q49" s="581"/>
      <c r="R49" s="581"/>
      <c r="S49" s="581"/>
      <c r="T49" s="581"/>
      <c r="U49" s="581"/>
      <c r="V49" s="529"/>
      <c r="W49" s="529"/>
      <c r="X49" s="438"/>
      <c r="Y49" s="453"/>
      <c r="Z49" s="490"/>
      <c r="AA49" s="490"/>
      <c r="AB49" s="490"/>
      <c r="AC49" s="551"/>
      <c r="AD49" s="602"/>
      <c r="AE49" s="602"/>
      <c r="AF49" s="603"/>
    </row>
    <row r="50" spans="2:32" s="440" customFormat="1" ht="10.5" customHeight="1">
      <c r="B50" s="472"/>
      <c r="C50" s="473"/>
      <c r="D50" s="473"/>
      <c r="E50" s="473"/>
      <c r="F50" s="475"/>
      <c r="G50" s="455"/>
      <c r="H50" s="300"/>
      <c r="I50" s="300"/>
      <c r="J50" s="300"/>
      <c r="K50" s="300"/>
      <c r="L50" s="300"/>
      <c r="M50" s="323"/>
      <c r="N50" s="568"/>
      <c r="O50" s="568"/>
      <c r="P50" s="568"/>
      <c r="Q50" s="568"/>
      <c r="R50" s="568"/>
      <c r="S50" s="568"/>
      <c r="T50" s="568"/>
      <c r="U50" s="568"/>
      <c r="V50" s="568"/>
      <c r="W50" s="568"/>
      <c r="X50" s="455"/>
      <c r="Y50" s="455"/>
      <c r="Z50" s="443"/>
      <c r="AA50" s="455"/>
      <c r="AB50" s="485"/>
      <c r="AC50" s="485"/>
      <c r="AD50" s="324"/>
      <c r="AE50" s="300"/>
      <c r="AF50" s="316"/>
    </row>
    <row r="51" spans="2:32" s="440" customFormat="1" ht="18.75" customHeight="1">
      <c r="B51" s="474"/>
      <c r="C51" s="461"/>
      <c r="D51" s="461"/>
      <c r="E51" s="461"/>
      <c r="F51" s="476"/>
      <c r="H51" s="605" t="s">
        <v>1298</v>
      </c>
      <c r="I51" s="576"/>
      <c r="J51" s="576"/>
      <c r="K51" s="576"/>
      <c r="L51" s="576"/>
      <c r="M51" s="196"/>
      <c r="N51" s="596"/>
      <c r="O51" s="596"/>
      <c r="P51" s="596"/>
      <c r="Q51" s="596"/>
      <c r="R51" s="596"/>
      <c r="S51" s="596"/>
      <c r="T51" s="596"/>
      <c r="U51" s="596"/>
      <c r="V51" s="596"/>
      <c r="W51" s="596"/>
      <c r="Z51" s="446"/>
      <c r="AB51" s="489"/>
      <c r="AC51" s="489"/>
      <c r="AD51" s="273" t="s">
        <v>262</v>
      </c>
      <c r="AE51" s="165" t="s">
        <v>263</v>
      </c>
      <c r="AF51" s="274" t="s">
        <v>264</v>
      </c>
    </row>
    <row r="52" spans="2:32" s="440" customFormat="1" ht="18.75" customHeight="1">
      <c r="B52" s="950" t="s">
        <v>1299</v>
      </c>
      <c r="C52" s="825"/>
      <c r="D52" s="825"/>
      <c r="E52" s="825"/>
      <c r="F52" s="951"/>
      <c r="H52" s="605" t="s">
        <v>1300</v>
      </c>
      <c r="I52" s="576"/>
      <c r="J52" s="576"/>
      <c r="K52" s="576"/>
      <c r="L52" s="576"/>
      <c r="M52" s="196"/>
      <c r="N52" s="596"/>
      <c r="O52" s="596"/>
      <c r="P52" s="596"/>
      <c r="Q52" s="596"/>
      <c r="R52" s="596"/>
      <c r="S52" s="596"/>
      <c r="T52" s="596"/>
      <c r="U52" s="596"/>
      <c r="V52" s="596"/>
      <c r="W52" s="596"/>
      <c r="Z52" s="446"/>
      <c r="AB52" s="489"/>
      <c r="AC52" s="489"/>
      <c r="AD52" s="599"/>
      <c r="AE52" s="576"/>
      <c r="AF52" s="295"/>
    </row>
    <row r="53" spans="2:32" s="440" customFormat="1" ht="18.75" customHeight="1">
      <c r="B53" s="950"/>
      <c r="C53" s="825"/>
      <c r="D53" s="825"/>
      <c r="E53" s="825"/>
      <c r="F53" s="951"/>
      <c r="H53" s="605" t="s">
        <v>1301</v>
      </c>
      <c r="I53" s="576"/>
      <c r="J53" s="576"/>
      <c r="K53" s="576"/>
      <c r="L53" s="576"/>
      <c r="M53" s="196"/>
      <c r="N53" s="596"/>
      <c r="O53" s="596"/>
      <c r="P53" s="596"/>
      <c r="Q53" s="596"/>
      <c r="R53" s="596"/>
      <c r="S53" s="596"/>
      <c r="T53" s="596"/>
      <c r="U53" s="596"/>
      <c r="V53" s="596"/>
      <c r="W53" s="596"/>
      <c r="Z53" s="446"/>
      <c r="AB53" s="489"/>
      <c r="AC53" s="489"/>
      <c r="AD53" s="219" t="s">
        <v>0</v>
      </c>
      <c r="AE53" s="170" t="s">
        <v>263</v>
      </c>
      <c r="AF53" s="275" t="s">
        <v>0</v>
      </c>
    </row>
    <row r="54" spans="2:32" s="440" customFormat="1" ht="18.75" customHeight="1">
      <c r="B54" s="950"/>
      <c r="C54" s="825"/>
      <c r="D54" s="825"/>
      <c r="E54" s="825"/>
      <c r="F54" s="951"/>
      <c r="H54" s="605" t="s">
        <v>1302</v>
      </c>
      <c r="I54" s="576"/>
      <c r="J54" s="576"/>
      <c r="K54" s="576"/>
      <c r="L54" s="576"/>
      <c r="M54" s="196"/>
      <c r="N54" s="596"/>
      <c r="O54" s="596"/>
      <c r="P54" s="596"/>
      <c r="Q54" s="596"/>
      <c r="R54" s="596"/>
      <c r="S54" s="596"/>
      <c r="T54" s="596"/>
      <c r="U54" s="596"/>
      <c r="V54" s="596"/>
      <c r="W54" s="596"/>
      <c r="Z54" s="446"/>
      <c r="AB54" s="489"/>
      <c r="AC54" s="489"/>
      <c r="AD54" s="219" t="s">
        <v>0</v>
      </c>
      <c r="AE54" s="170" t="s">
        <v>263</v>
      </c>
      <c r="AF54" s="275" t="s">
        <v>0</v>
      </c>
    </row>
    <row r="55" spans="2:32" s="440" customFormat="1" ht="18.75" customHeight="1">
      <c r="B55" s="950"/>
      <c r="C55" s="825"/>
      <c r="D55" s="825"/>
      <c r="E55" s="825"/>
      <c r="F55" s="951"/>
      <c r="H55" s="605" t="s">
        <v>1303</v>
      </c>
      <c r="I55" s="576"/>
      <c r="J55" s="576"/>
      <c r="K55" s="576"/>
      <c r="L55" s="576"/>
      <c r="M55" s="196"/>
      <c r="N55" s="596"/>
      <c r="O55" s="596"/>
      <c r="P55" s="596"/>
      <c r="Q55" s="596"/>
      <c r="R55" s="596"/>
      <c r="S55" s="596"/>
      <c r="T55" s="596"/>
      <c r="U55" s="596"/>
      <c r="V55" s="596"/>
      <c r="W55" s="596"/>
      <c r="Z55" s="446"/>
      <c r="AB55" s="489"/>
      <c r="AC55" s="489"/>
      <c r="AD55" s="219" t="s">
        <v>0</v>
      </c>
      <c r="AE55" s="170" t="s">
        <v>263</v>
      </c>
      <c r="AF55" s="275" t="s">
        <v>0</v>
      </c>
    </row>
    <row r="56" spans="2:32" s="440" customFormat="1" ht="18.75" customHeight="1">
      <c r="B56" s="950"/>
      <c r="C56" s="825"/>
      <c r="D56" s="825"/>
      <c r="E56" s="825"/>
      <c r="F56" s="951"/>
      <c r="H56" s="605" t="s">
        <v>1304</v>
      </c>
      <c r="I56" s="576"/>
      <c r="J56" s="576"/>
      <c r="K56" s="576"/>
      <c r="L56" s="576"/>
      <c r="M56" s="196"/>
      <c r="N56" s="596"/>
      <c r="O56" s="596"/>
      <c r="P56" s="596"/>
      <c r="Q56" s="596"/>
      <c r="R56" s="596"/>
      <c r="S56" s="596"/>
      <c r="T56" s="596"/>
      <c r="U56" s="596"/>
      <c r="V56" s="596"/>
      <c r="W56" s="596"/>
      <c r="Z56" s="446"/>
      <c r="AB56" s="489"/>
      <c r="AC56" s="489"/>
      <c r="AD56" s="219" t="s">
        <v>0</v>
      </c>
      <c r="AE56" s="170" t="s">
        <v>263</v>
      </c>
      <c r="AF56" s="275" t="s">
        <v>0</v>
      </c>
    </row>
    <row r="57" spans="2:32" s="440" customFormat="1" ht="18.75" customHeight="1">
      <c r="B57" s="950"/>
      <c r="C57" s="825"/>
      <c r="D57" s="825"/>
      <c r="E57" s="825"/>
      <c r="F57" s="951"/>
      <c r="H57" s="605" t="s">
        <v>1305</v>
      </c>
      <c r="I57" s="576"/>
      <c r="J57" s="576"/>
      <c r="K57" s="576"/>
      <c r="L57" s="576"/>
      <c r="M57" s="196"/>
      <c r="N57" s="596"/>
      <c r="O57" s="596"/>
      <c r="P57" s="596"/>
      <c r="Q57" s="596"/>
      <c r="R57" s="596"/>
      <c r="S57" s="596"/>
      <c r="T57" s="596"/>
      <c r="U57" s="596"/>
      <c r="V57" s="596"/>
      <c r="W57" s="596"/>
      <c r="Z57" s="446"/>
      <c r="AB57" s="489"/>
      <c r="AC57" s="489"/>
      <c r="AD57" s="599"/>
      <c r="AE57" s="576"/>
      <c r="AF57" s="295"/>
    </row>
    <row r="58" spans="2:32" s="440" customFormat="1" ht="18.75" customHeight="1">
      <c r="B58" s="950"/>
      <c r="C58" s="825"/>
      <c r="D58" s="825"/>
      <c r="E58" s="825"/>
      <c r="F58" s="951"/>
      <c r="H58" s="605"/>
      <c r="I58" s="1103" t="s">
        <v>269</v>
      </c>
      <c r="J58" s="1103"/>
      <c r="K58" s="1103"/>
      <c r="L58" s="1103"/>
      <c r="M58" s="1103"/>
      <c r="N58" s="1232"/>
      <c r="O58" s="1237"/>
      <c r="P58" s="1237"/>
      <c r="Q58" s="1237"/>
      <c r="R58" s="1237"/>
      <c r="S58" s="1237"/>
      <c r="T58" s="1237"/>
      <c r="U58" s="1237"/>
      <c r="V58" s="1237"/>
      <c r="W58" s="1237"/>
      <c r="X58" s="1237"/>
      <c r="Y58" s="1237"/>
      <c r="Z58" s="1237"/>
      <c r="AA58" s="1237"/>
      <c r="AB58" s="1238"/>
      <c r="AC58" s="489"/>
      <c r="AD58" s="599"/>
      <c r="AE58" s="576"/>
      <c r="AF58" s="295"/>
    </row>
    <row r="59" spans="2:32" s="440" customFormat="1" ht="18.75" customHeight="1">
      <c r="B59" s="950"/>
      <c r="C59" s="825"/>
      <c r="D59" s="825"/>
      <c r="E59" s="825"/>
      <c r="F59" s="951"/>
      <c r="H59" s="605"/>
      <c r="I59" s="1103" t="s">
        <v>270</v>
      </c>
      <c r="J59" s="1103"/>
      <c r="K59" s="1103"/>
      <c r="L59" s="1103"/>
      <c r="M59" s="1103"/>
      <c r="N59" s="1232"/>
      <c r="O59" s="1237"/>
      <c r="P59" s="1237"/>
      <c r="Q59" s="1237"/>
      <c r="R59" s="1237"/>
      <c r="S59" s="1237"/>
      <c r="T59" s="1237"/>
      <c r="U59" s="1237"/>
      <c r="V59" s="1237"/>
      <c r="W59" s="1237"/>
      <c r="X59" s="1237"/>
      <c r="Y59" s="1237"/>
      <c r="Z59" s="1237"/>
      <c r="AA59" s="1237"/>
      <c r="AB59" s="1238"/>
      <c r="AC59" s="489"/>
      <c r="AD59" s="599"/>
      <c r="AE59" s="576"/>
      <c r="AF59" s="295"/>
    </row>
    <row r="60" spans="2:32" s="440" customFormat="1" ht="18.75" customHeight="1">
      <c r="B60" s="950"/>
      <c r="C60" s="825"/>
      <c r="D60" s="825"/>
      <c r="E60" s="825"/>
      <c r="F60" s="951"/>
      <c r="H60" s="605"/>
      <c r="I60" s="1103" t="s">
        <v>271</v>
      </c>
      <c r="J60" s="1103"/>
      <c r="K60" s="1103"/>
      <c r="L60" s="1103"/>
      <c r="M60" s="1103"/>
      <c r="N60" s="1232"/>
      <c r="O60" s="1237"/>
      <c r="P60" s="1237"/>
      <c r="Q60" s="1237"/>
      <c r="R60" s="1237"/>
      <c r="S60" s="1237"/>
      <c r="T60" s="1237"/>
      <c r="U60" s="1237"/>
      <c r="V60" s="1237"/>
      <c r="W60" s="1237"/>
      <c r="X60" s="1237"/>
      <c r="Y60" s="1237"/>
      <c r="Z60" s="1237"/>
      <c r="AA60" s="1237"/>
      <c r="AB60" s="1238"/>
      <c r="AC60" s="489"/>
      <c r="AD60" s="599"/>
      <c r="AE60" s="576"/>
      <c r="AF60" s="295"/>
    </row>
    <row r="61" spans="2:32" s="440" customFormat="1" ht="33.75" customHeight="1">
      <c r="B61" s="950"/>
      <c r="C61" s="825"/>
      <c r="D61" s="825"/>
      <c r="E61" s="825"/>
      <c r="F61" s="951"/>
      <c r="H61" s="921" t="s">
        <v>1306</v>
      </c>
      <c r="I61" s="921"/>
      <c r="J61" s="921"/>
      <c r="K61" s="921"/>
      <c r="L61" s="921"/>
      <c r="M61" s="921"/>
      <c r="N61" s="921"/>
      <c r="O61" s="921"/>
      <c r="P61" s="921"/>
      <c r="Q61" s="921"/>
      <c r="R61" s="921"/>
      <c r="S61" s="921"/>
      <c r="T61" s="921"/>
      <c r="U61" s="921"/>
      <c r="V61" s="921"/>
      <c r="W61" s="921"/>
      <c r="X61" s="921"/>
      <c r="Y61" s="921"/>
      <c r="Z61" s="921"/>
      <c r="AA61" s="921"/>
      <c r="AB61" s="921"/>
      <c r="AC61" s="325"/>
      <c r="AD61" s="599"/>
      <c r="AE61" s="576"/>
      <c r="AF61" s="295"/>
    </row>
    <row r="62" spans="2:32" s="440" customFormat="1" ht="18.75" customHeight="1">
      <c r="B62" s="950"/>
      <c r="C62" s="825"/>
      <c r="D62" s="825"/>
      <c r="E62" s="825"/>
      <c r="F62" s="951"/>
      <c r="H62" s="1308" t="s">
        <v>1307</v>
      </c>
      <c r="I62" s="1308"/>
      <c r="J62" s="1308"/>
      <c r="K62" s="1308"/>
      <c r="L62" s="1308"/>
      <c r="M62" s="1308"/>
      <c r="N62" s="1308"/>
      <c r="O62" s="1308"/>
      <c r="P62" s="1308"/>
      <c r="Q62" s="1308"/>
      <c r="R62" s="1308"/>
      <c r="S62" s="1308"/>
      <c r="T62" s="1308"/>
      <c r="U62" s="1308"/>
      <c r="V62" s="1308"/>
      <c r="W62" s="1308"/>
      <c r="X62" s="1308"/>
      <c r="Y62" s="489"/>
      <c r="Z62" s="489"/>
      <c r="AA62" s="489"/>
      <c r="AB62" s="489"/>
      <c r="AC62" s="489"/>
      <c r="AD62" s="219" t="s">
        <v>0</v>
      </c>
      <c r="AE62" s="170" t="s">
        <v>263</v>
      </c>
      <c r="AF62" s="275" t="s">
        <v>0</v>
      </c>
    </row>
    <row r="63" spans="2:32" s="440" customFormat="1" ht="18.75" customHeight="1">
      <c r="B63" s="950"/>
      <c r="C63" s="825"/>
      <c r="D63" s="825"/>
      <c r="E63" s="825"/>
      <c r="F63" s="951"/>
      <c r="H63" s="1308" t="s">
        <v>1308</v>
      </c>
      <c r="I63" s="1308"/>
      <c r="J63" s="1308"/>
      <c r="K63" s="1308"/>
      <c r="L63" s="1308"/>
      <c r="M63" s="1308"/>
      <c r="N63" s="1308"/>
      <c r="O63" s="1308"/>
      <c r="P63" s="1308"/>
      <c r="Q63" s="1308"/>
      <c r="R63" s="1308"/>
      <c r="S63" s="1308"/>
      <c r="T63" s="1308"/>
      <c r="U63" s="1308"/>
      <c r="V63" s="1308"/>
      <c r="W63" s="489"/>
      <c r="X63" s="489"/>
      <c r="Y63" s="489"/>
      <c r="Z63" s="489"/>
      <c r="AA63" s="489"/>
      <c r="AB63" s="489"/>
      <c r="AC63" s="489"/>
      <c r="AD63" s="219" t="s">
        <v>0</v>
      </c>
      <c r="AE63" s="170" t="s">
        <v>263</v>
      </c>
      <c r="AF63" s="275" t="s">
        <v>0</v>
      </c>
    </row>
    <row r="64" spans="2:32" s="440" customFormat="1" ht="18.75" customHeight="1">
      <c r="B64" s="950"/>
      <c r="C64" s="825"/>
      <c r="D64" s="825"/>
      <c r="E64" s="825"/>
      <c r="F64" s="951"/>
      <c r="H64" s="1308" t="s">
        <v>1309</v>
      </c>
      <c r="I64" s="1308"/>
      <c r="J64" s="1308"/>
      <c r="K64" s="1308"/>
      <c r="L64" s="1308"/>
      <c r="M64" s="1308"/>
      <c r="N64" s="1308"/>
      <c r="O64" s="1308"/>
      <c r="P64" s="1308"/>
      <c r="Q64" s="1308"/>
      <c r="R64" s="1308"/>
      <c r="S64" s="1308"/>
      <c r="T64" s="1308"/>
      <c r="U64" s="1308"/>
      <c r="V64" s="1308"/>
      <c r="W64" s="1308"/>
      <c r="X64" s="1308"/>
      <c r="Z64" s="446"/>
      <c r="AB64" s="489"/>
      <c r="AC64" s="489"/>
      <c r="AD64" s="219" t="s">
        <v>0</v>
      </c>
      <c r="AE64" s="170" t="s">
        <v>263</v>
      </c>
      <c r="AF64" s="275" t="s">
        <v>0</v>
      </c>
    </row>
    <row r="65" spans="2:33" s="440" customFormat="1" ht="18.75" customHeight="1">
      <c r="B65" s="950"/>
      <c r="C65" s="825"/>
      <c r="D65" s="825"/>
      <c r="E65" s="825"/>
      <c r="F65" s="951"/>
      <c r="H65" s="1308" t="s">
        <v>1310</v>
      </c>
      <c r="I65" s="1308"/>
      <c r="J65" s="1308"/>
      <c r="K65" s="1308"/>
      <c r="L65" s="1308"/>
      <c r="M65" s="1308"/>
      <c r="N65" s="1308"/>
      <c r="O65" s="1308"/>
      <c r="P65" s="1308"/>
      <c r="Q65" s="1308"/>
      <c r="R65" s="1308"/>
      <c r="S65" s="1308"/>
      <c r="T65" s="596"/>
      <c r="U65" s="596"/>
      <c r="V65" s="596"/>
      <c r="W65" s="596"/>
      <c r="Z65" s="446"/>
      <c r="AB65" s="489"/>
      <c r="AC65" s="489"/>
      <c r="AD65" s="219" t="s">
        <v>0</v>
      </c>
      <c r="AE65" s="170" t="s">
        <v>263</v>
      </c>
      <c r="AF65" s="275" t="s">
        <v>0</v>
      </c>
    </row>
    <row r="66" spans="2:33" s="440" customFormat="1" ht="36.75" customHeight="1">
      <c r="B66" s="474"/>
      <c r="C66" s="461"/>
      <c r="D66" s="461"/>
      <c r="E66" s="461"/>
      <c r="F66" s="476"/>
      <c r="H66" s="1011" t="s">
        <v>1311</v>
      </c>
      <c r="I66" s="1011"/>
      <c r="J66" s="1011"/>
      <c r="K66" s="1011"/>
      <c r="L66" s="1011"/>
      <c r="M66" s="1011"/>
      <c r="N66" s="1011"/>
      <c r="O66" s="1011"/>
      <c r="P66" s="1011"/>
      <c r="Q66" s="1011"/>
      <c r="R66" s="1011"/>
      <c r="S66" s="1011"/>
      <c r="T66" s="1011"/>
      <c r="U66" s="1011"/>
      <c r="V66" s="1011"/>
      <c r="W66" s="1011"/>
      <c r="X66" s="1011"/>
      <c r="Y66" s="1011"/>
      <c r="Z66" s="1011"/>
      <c r="AA66" s="1011"/>
      <c r="AB66" s="1011"/>
      <c r="AC66" s="489"/>
      <c r="AD66" s="219" t="s">
        <v>0</v>
      </c>
      <c r="AE66" s="170" t="s">
        <v>263</v>
      </c>
      <c r="AF66" s="275" t="s">
        <v>0</v>
      </c>
    </row>
    <row r="67" spans="2:33" s="440" customFormat="1" ht="18.75" customHeight="1">
      <c r="B67" s="474"/>
      <c r="C67" s="461"/>
      <c r="D67" s="461"/>
      <c r="E67" s="461"/>
      <c r="F67" s="476"/>
      <c r="H67" s="605" t="s">
        <v>1312</v>
      </c>
      <c r="I67" s="576"/>
      <c r="J67" s="576"/>
      <c r="K67" s="576"/>
      <c r="L67" s="576"/>
      <c r="M67" s="196"/>
      <c r="N67" s="596"/>
      <c r="O67" s="596"/>
      <c r="P67" s="596"/>
      <c r="Q67" s="596"/>
      <c r="R67" s="596"/>
      <c r="S67" s="596"/>
      <c r="T67" s="596"/>
      <c r="U67" s="596"/>
      <c r="V67" s="596"/>
      <c r="W67" s="596"/>
      <c r="Z67" s="446"/>
      <c r="AB67" s="489"/>
      <c r="AC67" s="489"/>
      <c r="AD67" s="219" t="s">
        <v>0</v>
      </c>
      <c r="AE67" s="170" t="s">
        <v>263</v>
      </c>
      <c r="AF67" s="275" t="s">
        <v>0</v>
      </c>
    </row>
    <row r="68" spans="2:33" s="440" customFormat="1" ht="15" customHeight="1">
      <c r="B68" s="477"/>
      <c r="C68" s="478"/>
      <c r="D68" s="478"/>
      <c r="E68" s="478"/>
      <c r="F68" s="479"/>
      <c r="G68" s="453"/>
      <c r="H68" s="617"/>
      <c r="I68" s="602"/>
      <c r="J68" s="602"/>
      <c r="K68" s="602"/>
      <c r="L68" s="602"/>
      <c r="M68" s="326"/>
      <c r="N68" s="570"/>
      <c r="O68" s="570"/>
      <c r="P68" s="570"/>
      <c r="Q68" s="570"/>
      <c r="R68" s="570"/>
      <c r="S68" s="570"/>
      <c r="T68" s="570"/>
      <c r="U68" s="570"/>
      <c r="V68" s="570"/>
      <c r="W68" s="570"/>
      <c r="X68" s="453"/>
      <c r="Y68" s="453"/>
      <c r="Z68" s="457"/>
      <c r="AA68" s="453"/>
      <c r="AB68" s="490"/>
      <c r="AC68" s="490"/>
      <c r="AD68" s="601"/>
      <c r="AE68" s="602"/>
      <c r="AF68" s="603"/>
    </row>
    <row r="69" spans="2:33" s="440" customFormat="1" ht="33" customHeight="1">
      <c r="B69" s="948" t="s">
        <v>1313</v>
      </c>
      <c r="C69" s="948"/>
      <c r="D69" s="948"/>
      <c r="E69" s="948"/>
      <c r="F69" s="948"/>
      <c r="G69" s="948"/>
      <c r="H69" s="948"/>
      <c r="I69" s="948"/>
      <c r="J69" s="948"/>
      <c r="K69" s="948"/>
      <c r="L69" s="948"/>
      <c r="M69" s="948"/>
      <c r="N69" s="948"/>
      <c r="O69" s="948"/>
      <c r="P69" s="948"/>
      <c r="Q69" s="948"/>
      <c r="R69" s="948"/>
      <c r="S69" s="948"/>
      <c r="T69" s="948"/>
      <c r="U69" s="948"/>
      <c r="V69" s="948"/>
      <c r="W69" s="948"/>
      <c r="X69" s="948"/>
      <c r="Y69" s="948"/>
      <c r="Z69" s="948"/>
      <c r="AA69" s="948"/>
      <c r="AB69" s="948"/>
      <c r="AC69" s="948"/>
      <c r="AD69" s="948"/>
      <c r="AE69" s="948"/>
      <c r="AF69" s="948"/>
    </row>
    <row r="70" spans="2:33" s="440" customFormat="1" ht="27" customHeight="1">
      <c r="B70" s="1093" t="s">
        <v>1314</v>
      </c>
      <c r="C70" s="1093"/>
      <c r="D70" s="1093"/>
      <c r="E70" s="1093"/>
      <c r="F70" s="1093"/>
      <c r="G70" s="1093"/>
      <c r="H70" s="1093"/>
      <c r="I70" s="1093"/>
      <c r="J70" s="1093"/>
      <c r="K70" s="1093"/>
      <c r="L70" s="1093"/>
      <c r="M70" s="1093"/>
      <c r="N70" s="1093"/>
      <c r="O70" s="1093"/>
      <c r="P70" s="1093"/>
      <c r="Q70" s="1093"/>
      <c r="R70" s="1093"/>
      <c r="S70" s="1093"/>
      <c r="T70" s="1093"/>
      <c r="U70" s="1093"/>
      <c r="V70" s="1093"/>
      <c r="W70" s="1093"/>
      <c r="X70" s="1093"/>
      <c r="Y70" s="1093"/>
      <c r="Z70" s="1093"/>
      <c r="AA70" s="1093"/>
      <c r="AB70" s="1093"/>
      <c r="AC70" s="1093"/>
      <c r="AD70" s="1093"/>
      <c r="AE70" s="1093"/>
      <c r="AF70" s="1093"/>
      <c r="AG70" s="1093"/>
    </row>
    <row r="71" spans="2:33" s="495" customFormat="1" ht="6" customHeight="1"/>
    <row r="72" spans="2:33" s="495" customFormat="1" ht="13.5" customHeight="1">
      <c r="B72" s="1093"/>
      <c r="C72" s="1093"/>
      <c r="D72" s="1093"/>
      <c r="E72" s="1093"/>
      <c r="F72" s="1093"/>
      <c r="G72" s="1093"/>
      <c r="H72" s="1093"/>
      <c r="I72" s="1093"/>
      <c r="J72" s="1093"/>
      <c r="K72" s="1093"/>
      <c r="L72" s="1093"/>
      <c r="M72" s="1093"/>
      <c r="N72" s="1093"/>
      <c r="O72" s="1093"/>
      <c r="P72" s="1093"/>
      <c r="Q72" s="1093"/>
      <c r="R72" s="1093"/>
      <c r="S72" s="1093"/>
      <c r="T72" s="1093"/>
      <c r="U72" s="1093"/>
      <c r="V72" s="1093"/>
      <c r="W72" s="1093"/>
      <c r="X72" s="1093"/>
      <c r="Y72" s="1093"/>
      <c r="Z72" s="1093"/>
      <c r="AA72" s="1093"/>
      <c r="AB72" s="1093"/>
      <c r="AC72" s="1093"/>
      <c r="AD72" s="1093"/>
      <c r="AE72" s="1093"/>
      <c r="AF72" s="1093"/>
      <c r="AG72" s="1093"/>
    </row>
    <row r="122" spans="3:7">
      <c r="C122" s="59"/>
      <c r="D122" s="59"/>
      <c r="E122" s="59"/>
      <c r="F122" s="59"/>
      <c r="G122" s="59"/>
    </row>
    <row r="123" spans="3:7">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FFCC"/>
  </sheetPr>
  <dimension ref="A1:AA123"/>
  <sheetViews>
    <sheetView view="pageBreakPreview" zoomScale="130" zoomScaleNormal="100" zoomScaleSheetLayoutView="130" workbookViewId="0">
      <selection activeCell="J9" sqref="J9"/>
    </sheetView>
  </sheetViews>
  <sheetFormatPr defaultColWidth="3.5" defaultRowHeight="13.5"/>
  <cols>
    <col min="1" max="1" width="3.5" style="3"/>
    <col min="2" max="2" width="3" style="552" customWidth="1"/>
    <col min="3" max="7" width="3.5" style="3"/>
    <col min="8" max="8" width="2.5" style="3" customWidth="1"/>
    <col min="9" max="16384" width="3.5" style="3"/>
  </cols>
  <sheetData>
    <row r="1" spans="2:26" s="440" customFormat="1"/>
    <row r="2" spans="2:26" s="440" customFormat="1">
      <c r="B2" s="440" t="s">
        <v>1315</v>
      </c>
    </row>
    <row r="3" spans="2:26" s="440" customFormat="1"/>
    <row r="4" spans="2:26" s="440" customFormat="1">
      <c r="B4" s="810" t="s">
        <v>1316</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440" customFormat="1"/>
    <row r="6" spans="2:26" s="440" customFormat="1" ht="39.75" customHeight="1">
      <c r="B6" s="811" t="s">
        <v>1317</v>
      </c>
      <c r="C6" s="811"/>
      <c r="D6" s="811"/>
      <c r="E6" s="811"/>
      <c r="F6" s="811"/>
      <c r="G6" s="812"/>
      <c r="H6" s="813"/>
      <c r="I6" s="813"/>
      <c r="J6" s="813"/>
      <c r="K6" s="813"/>
      <c r="L6" s="813"/>
      <c r="M6" s="813"/>
      <c r="N6" s="813"/>
      <c r="O6" s="813"/>
      <c r="P6" s="813"/>
      <c r="Q6" s="813"/>
      <c r="R6" s="813"/>
      <c r="S6" s="813"/>
      <c r="T6" s="813"/>
      <c r="U6" s="813"/>
      <c r="V6" s="813"/>
      <c r="W6" s="813"/>
      <c r="X6" s="813"/>
      <c r="Y6" s="813"/>
      <c r="Z6" s="814"/>
    </row>
    <row r="7" spans="2:26" ht="39.75" customHeight="1">
      <c r="B7" s="816" t="s">
        <v>1318</v>
      </c>
      <c r="C7" s="817"/>
      <c r="D7" s="817"/>
      <c r="E7" s="817"/>
      <c r="F7" s="818"/>
      <c r="G7" s="168" t="s">
        <v>0</v>
      </c>
      <c r="H7" s="564" t="s">
        <v>255</v>
      </c>
      <c r="I7" s="564"/>
      <c r="J7" s="564"/>
      <c r="K7" s="564"/>
      <c r="L7" s="169" t="s">
        <v>0</v>
      </c>
      <c r="M7" s="564" t="s">
        <v>256</v>
      </c>
      <c r="N7" s="564"/>
      <c r="O7" s="564"/>
      <c r="P7" s="564"/>
      <c r="Q7" s="169" t="s">
        <v>0</v>
      </c>
      <c r="R7" s="564" t="s">
        <v>257</v>
      </c>
      <c r="S7" s="564"/>
      <c r="T7" s="564"/>
      <c r="U7" s="564"/>
      <c r="V7" s="564"/>
      <c r="W7" s="564"/>
      <c r="X7" s="564"/>
      <c r="Y7" s="564"/>
      <c r="Z7" s="575"/>
    </row>
    <row r="8" spans="2:26" ht="20.100000000000001" customHeight="1">
      <c r="B8" s="819" t="s">
        <v>1319</v>
      </c>
      <c r="C8" s="820"/>
      <c r="D8" s="820"/>
      <c r="E8" s="820"/>
      <c r="F8" s="821"/>
      <c r="G8" s="170" t="s">
        <v>0</v>
      </c>
      <c r="H8" s="440" t="s">
        <v>1320</v>
      </c>
      <c r="I8" s="2"/>
      <c r="J8" s="2"/>
      <c r="K8" s="2"/>
      <c r="L8" s="2"/>
      <c r="M8" s="2"/>
      <c r="N8" s="2"/>
      <c r="O8" s="2"/>
      <c r="P8" s="2"/>
      <c r="Q8" s="2"/>
      <c r="R8" s="2"/>
      <c r="S8" s="2"/>
      <c r="T8" s="572"/>
      <c r="U8" s="572"/>
      <c r="V8" s="572"/>
      <c r="W8" s="572"/>
      <c r="X8" s="572"/>
      <c r="Y8" s="572"/>
      <c r="Z8" s="573"/>
    </row>
    <row r="9" spans="2:26" ht="20.100000000000001" customHeight="1">
      <c r="B9" s="822"/>
      <c r="C9" s="823"/>
      <c r="D9" s="823"/>
      <c r="E9" s="823"/>
      <c r="F9" s="824"/>
      <c r="G9" s="171" t="s">
        <v>0</v>
      </c>
      <c r="H9" s="453" t="s">
        <v>1321</v>
      </c>
      <c r="I9" s="566"/>
      <c r="J9" s="566"/>
      <c r="K9" s="566"/>
      <c r="L9" s="566"/>
      <c r="M9" s="566"/>
      <c r="N9" s="566"/>
      <c r="O9" s="566"/>
      <c r="P9" s="566"/>
      <c r="Q9" s="566"/>
      <c r="R9" s="566"/>
      <c r="S9" s="566"/>
      <c r="T9" s="566"/>
      <c r="U9" s="566"/>
      <c r="V9" s="566"/>
      <c r="W9" s="566"/>
      <c r="X9" s="566"/>
      <c r="Y9" s="566"/>
      <c r="Z9" s="574"/>
    </row>
    <row r="10" spans="2:26" ht="20.100000000000001" customHeight="1">
      <c r="B10" s="819" t="s">
        <v>1322</v>
      </c>
      <c r="C10" s="820"/>
      <c r="D10" s="820"/>
      <c r="E10" s="820"/>
      <c r="F10" s="821"/>
      <c r="G10" s="199" t="s">
        <v>0</v>
      </c>
      <c r="H10" s="455" t="s">
        <v>1323</v>
      </c>
      <c r="I10" s="572"/>
      <c r="J10" s="572"/>
      <c r="K10" s="572"/>
      <c r="L10" s="572"/>
      <c r="M10" s="572"/>
      <c r="N10" s="572"/>
      <c r="O10" s="572"/>
      <c r="P10" s="572"/>
      <c r="Q10" s="572"/>
      <c r="R10" s="572"/>
      <c r="S10" s="572"/>
      <c r="T10" s="572"/>
      <c r="U10" s="572"/>
      <c r="V10" s="572"/>
      <c r="W10" s="572"/>
      <c r="X10" s="572"/>
      <c r="Y10" s="572"/>
      <c r="Z10" s="573"/>
    </row>
    <row r="11" spans="2:26" ht="20.100000000000001" customHeight="1">
      <c r="B11" s="822"/>
      <c r="C11" s="823"/>
      <c r="D11" s="823"/>
      <c r="E11" s="823"/>
      <c r="F11" s="824"/>
      <c r="G11" s="170" t="s">
        <v>0</v>
      </c>
      <c r="H11" s="440" t="s">
        <v>1324</v>
      </c>
      <c r="I11" s="2"/>
      <c r="J11" s="2"/>
      <c r="K11" s="2"/>
      <c r="L11" s="2"/>
      <c r="M11" s="2"/>
      <c r="N11" s="2"/>
      <c r="O11" s="2"/>
      <c r="P11" s="2"/>
      <c r="Q11" s="2"/>
      <c r="R11" s="2"/>
      <c r="S11" s="2"/>
      <c r="T11" s="2"/>
      <c r="U11" s="2"/>
      <c r="V11" s="2"/>
      <c r="W11" s="2"/>
      <c r="X11" s="2"/>
      <c r="Y11" s="2"/>
      <c r="Z11" s="574"/>
    </row>
    <row r="12" spans="2:26" s="440" customFormat="1" ht="27" customHeight="1">
      <c r="B12" s="548" t="s">
        <v>1325</v>
      </c>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63"/>
    </row>
    <row r="13" spans="2:26" s="440" customFormat="1">
      <c r="B13" s="542"/>
      <c r="Z13" s="463"/>
    </row>
    <row r="14" spans="2:26" s="440" customFormat="1">
      <c r="B14" s="542"/>
      <c r="C14" s="605" t="s">
        <v>875</v>
      </c>
      <c r="Z14" s="463"/>
    </row>
    <row r="15" spans="2:26" s="440" customFormat="1" ht="26.25" customHeight="1">
      <c r="B15" s="542"/>
      <c r="C15" s="494" t="s">
        <v>1326</v>
      </c>
      <c r="D15" s="529"/>
      <c r="E15" s="529"/>
      <c r="F15" s="529"/>
      <c r="G15" s="530"/>
      <c r="H15" s="494" t="s">
        <v>898</v>
      </c>
      <c r="I15" s="529"/>
      <c r="J15" s="529"/>
      <c r="K15" s="817"/>
      <c r="L15" s="817"/>
      <c r="M15" s="439" t="s">
        <v>661</v>
      </c>
      <c r="Z15" s="463"/>
    </row>
    <row r="16" spans="2:26" s="440" customFormat="1" ht="26.25" customHeight="1">
      <c r="B16" s="542"/>
      <c r="C16" s="494" t="s">
        <v>876</v>
      </c>
      <c r="D16" s="529"/>
      <c r="E16" s="529"/>
      <c r="F16" s="529"/>
      <c r="G16" s="530"/>
      <c r="H16" s="494" t="s">
        <v>898</v>
      </c>
      <c r="I16" s="529"/>
      <c r="J16" s="529"/>
      <c r="K16" s="817"/>
      <c r="L16" s="817"/>
      <c r="M16" s="439" t="s">
        <v>661</v>
      </c>
      <c r="Z16" s="463"/>
    </row>
    <row r="17" spans="2:26" s="440" customFormat="1" ht="26.25" customHeight="1">
      <c r="B17" s="542"/>
      <c r="C17" s="494" t="s">
        <v>901</v>
      </c>
      <c r="D17" s="529"/>
      <c r="E17" s="529"/>
      <c r="F17" s="529"/>
      <c r="G17" s="530"/>
      <c r="H17" s="494" t="s">
        <v>898</v>
      </c>
      <c r="I17" s="529"/>
      <c r="J17" s="529"/>
      <c r="K17" s="817"/>
      <c r="L17" s="817"/>
      <c r="M17" s="439" t="s">
        <v>661</v>
      </c>
      <c r="Z17" s="463"/>
    </row>
    <row r="18" spans="2:26" s="440" customFormat="1" ht="7.5" customHeight="1">
      <c r="B18" s="542"/>
      <c r="K18" s="446"/>
      <c r="L18" s="446"/>
      <c r="M18" s="446"/>
      <c r="Z18" s="463"/>
    </row>
    <row r="19" spans="2:26" s="440" customFormat="1" ht="5.25" customHeight="1">
      <c r="B19" s="542"/>
      <c r="L19" s="446"/>
      <c r="Q19" s="446"/>
      <c r="U19" s="548"/>
      <c r="V19" s="443"/>
      <c r="W19" s="455"/>
      <c r="X19" s="455"/>
      <c r="Y19" s="549"/>
      <c r="Z19" s="463"/>
    </row>
    <row r="20" spans="2:26" s="440" customFormat="1">
      <c r="B20" s="542"/>
      <c r="L20" s="446"/>
      <c r="Q20" s="446"/>
      <c r="U20" s="542"/>
      <c r="V20" s="165" t="s">
        <v>262</v>
      </c>
      <c r="W20" s="165" t="s">
        <v>263</v>
      </c>
      <c r="X20" s="165" t="s">
        <v>264</v>
      </c>
      <c r="Y20" s="463"/>
      <c r="Z20" s="463"/>
    </row>
    <row r="21" spans="2:26" s="440" customFormat="1" ht="6" customHeight="1">
      <c r="B21" s="542"/>
      <c r="L21" s="446"/>
      <c r="Q21" s="446"/>
      <c r="U21" s="542"/>
      <c r="V21" s="165"/>
      <c r="W21" s="165"/>
      <c r="X21" s="165"/>
      <c r="Y21" s="463"/>
      <c r="Z21" s="463"/>
    </row>
    <row r="22" spans="2:26" s="440" customFormat="1" ht="31.5" customHeight="1">
      <c r="B22" s="542"/>
      <c r="C22" s="947" t="s">
        <v>1327</v>
      </c>
      <c r="D22" s="948"/>
      <c r="E22" s="948"/>
      <c r="F22" s="948"/>
      <c r="G22" s="948"/>
      <c r="H22" s="948"/>
      <c r="I22" s="948"/>
      <c r="J22" s="948"/>
      <c r="K22" s="948"/>
      <c r="L22" s="948"/>
      <c r="M22" s="948"/>
      <c r="N22" s="948"/>
      <c r="O22" s="948"/>
      <c r="P22" s="948"/>
      <c r="Q22" s="948"/>
      <c r="R22" s="948"/>
      <c r="S22" s="948"/>
      <c r="T22" s="948"/>
      <c r="U22" s="565"/>
      <c r="V22" s="172" t="s">
        <v>0</v>
      </c>
      <c r="W22" s="457" t="s">
        <v>263</v>
      </c>
      <c r="X22" s="172" t="s">
        <v>0</v>
      </c>
      <c r="Y22" s="574"/>
      <c r="Z22" s="463"/>
    </row>
    <row r="23" spans="2:26" s="440" customFormat="1" ht="31.5" customHeight="1">
      <c r="B23" s="542"/>
      <c r="C23" s="812" t="s">
        <v>1328</v>
      </c>
      <c r="D23" s="813"/>
      <c r="E23" s="813"/>
      <c r="F23" s="813"/>
      <c r="G23" s="813"/>
      <c r="H23" s="813"/>
      <c r="I23" s="813"/>
      <c r="J23" s="813"/>
      <c r="K23" s="813"/>
      <c r="L23" s="813"/>
      <c r="M23" s="813"/>
      <c r="N23" s="813"/>
      <c r="O23" s="813"/>
      <c r="P23" s="813"/>
      <c r="Q23" s="813"/>
      <c r="R23" s="813"/>
      <c r="S23" s="813"/>
      <c r="T23" s="814"/>
      <c r="U23" s="563"/>
      <c r="V23" s="169" t="s">
        <v>0</v>
      </c>
      <c r="W23" s="438" t="s">
        <v>263</v>
      </c>
      <c r="X23" s="169" t="s">
        <v>0</v>
      </c>
      <c r="Y23" s="575"/>
      <c r="Z23" s="463"/>
    </row>
    <row r="24" spans="2:26" s="440" customFormat="1" ht="41.25" customHeight="1">
      <c r="B24" s="542"/>
      <c r="C24" s="952" t="s">
        <v>1329</v>
      </c>
      <c r="D24" s="815"/>
      <c r="E24" s="815"/>
      <c r="F24" s="815"/>
      <c r="G24" s="815"/>
      <c r="H24" s="815"/>
      <c r="I24" s="815"/>
      <c r="J24" s="815"/>
      <c r="K24" s="815"/>
      <c r="L24" s="815"/>
      <c r="M24" s="815"/>
      <c r="N24" s="815"/>
      <c r="O24" s="815"/>
      <c r="P24" s="815"/>
      <c r="Q24" s="815"/>
      <c r="R24" s="815"/>
      <c r="S24" s="815"/>
      <c r="T24" s="815"/>
      <c r="U24" s="565"/>
      <c r="V24" s="172" t="s">
        <v>0</v>
      </c>
      <c r="W24" s="457" t="s">
        <v>263</v>
      </c>
      <c r="X24" s="172" t="s">
        <v>0</v>
      </c>
      <c r="Y24" s="574"/>
      <c r="Z24" s="463"/>
    </row>
    <row r="25" spans="2:26" s="440" customFormat="1" ht="17.25" customHeight="1">
      <c r="B25" s="550"/>
      <c r="C25" s="457"/>
      <c r="D25" s="457"/>
      <c r="E25" s="457"/>
      <c r="F25" s="457"/>
      <c r="G25" s="457"/>
      <c r="H25" s="457"/>
      <c r="I25" s="457"/>
      <c r="J25" s="457"/>
      <c r="K25" s="457"/>
      <c r="L25" s="457"/>
      <c r="M25" s="457"/>
      <c r="N25" s="457"/>
      <c r="O25" s="457"/>
      <c r="P25" s="457"/>
      <c r="Q25" s="457"/>
      <c r="R25" s="453"/>
      <c r="S25" s="453"/>
      <c r="T25" s="566"/>
      <c r="U25" s="566"/>
      <c r="V25" s="172"/>
      <c r="W25" s="457"/>
      <c r="X25" s="172"/>
      <c r="Y25" s="566"/>
      <c r="Z25" s="551"/>
    </row>
    <row r="26" spans="2:26" s="440" customFormat="1" ht="27" customHeight="1">
      <c r="B26" s="542" t="s">
        <v>1330</v>
      </c>
      <c r="Z26" s="463"/>
    </row>
    <row r="27" spans="2:26" s="440" customFormat="1">
      <c r="B27" s="542"/>
      <c r="C27" s="605" t="s">
        <v>875</v>
      </c>
      <c r="Z27" s="463"/>
    </row>
    <row r="28" spans="2:26" s="440" customFormat="1" ht="26.25" customHeight="1">
      <c r="B28" s="542"/>
      <c r="C28" s="494" t="s">
        <v>1326</v>
      </c>
      <c r="D28" s="529"/>
      <c r="E28" s="529"/>
      <c r="F28" s="529"/>
      <c r="G28" s="530"/>
      <c r="H28" s="494" t="s">
        <v>898</v>
      </c>
      <c r="I28" s="529"/>
      <c r="J28" s="529"/>
      <c r="K28" s="817"/>
      <c r="L28" s="817"/>
      <c r="M28" s="439" t="s">
        <v>661</v>
      </c>
      <c r="Z28" s="463"/>
    </row>
    <row r="29" spans="2:26" s="440" customFormat="1" ht="26.25" customHeight="1">
      <c r="B29" s="542"/>
      <c r="C29" s="494" t="s">
        <v>876</v>
      </c>
      <c r="D29" s="529"/>
      <c r="E29" s="529"/>
      <c r="F29" s="529"/>
      <c r="G29" s="530"/>
      <c r="H29" s="494" t="s">
        <v>898</v>
      </c>
      <c r="I29" s="529"/>
      <c r="J29" s="529"/>
      <c r="K29" s="817"/>
      <c r="L29" s="817"/>
      <c r="M29" s="439" t="s">
        <v>661</v>
      </c>
      <c r="Z29" s="463"/>
    </row>
    <row r="30" spans="2:26" s="440" customFormat="1" ht="26.25" customHeight="1">
      <c r="B30" s="542"/>
      <c r="C30" s="494" t="s">
        <v>901</v>
      </c>
      <c r="D30" s="529"/>
      <c r="E30" s="529"/>
      <c r="F30" s="529"/>
      <c r="G30" s="530"/>
      <c r="H30" s="494" t="s">
        <v>898</v>
      </c>
      <c r="I30" s="529"/>
      <c r="J30" s="529"/>
      <c r="K30" s="817"/>
      <c r="L30" s="817"/>
      <c r="M30" s="439" t="s">
        <v>661</v>
      </c>
      <c r="Z30" s="463"/>
    </row>
    <row r="31" spans="2:26" s="440" customFormat="1" ht="5.25" customHeight="1">
      <c r="B31" s="542"/>
      <c r="L31" s="446"/>
      <c r="Q31" s="446"/>
      <c r="V31" s="446"/>
      <c r="Z31" s="463"/>
    </row>
    <row r="32" spans="2:26" s="440" customFormat="1" ht="5.25" customHeight="1">
      <c r="B32" s="542"/>
      <c r="L32" s="446"/>
      <c r="Q32" s="446"/>
      <c r="U32" s="548"/>
      <c r="V32" s="443"/>
      <c r="W32" s="455"/>
      <c r="X32" s="455"/>
      <c r="Y32" s="549"/>
      <c r="Z32" s="463"/>
    </row>
    <row r="33" spans="1:27" s="440" customFormat="1">
      <c r="B33" s="542"/>
      <c r="L33" s="446"/>
      <c r="Q33" s="446"/>
      <c r="U33" s="542"/>
      <c r="V33" s="165" t="s">
        <v>262</v>
      </c>
      <c r="W33" s="165" t="s">
        <v>263</v>
      </c>
      <c r="X33" s="165" t="s">
        <v>264</v>
      </c>
      <c r="Y33" s="463"/>
      <c r="Z33" s="463"/>
    </row>
    <row r="34" spans="1:27" s="440" customFormat="1" ht="6" customHeight="1">
      <c r="B34" s="542"/>
      <c r="L34" s="446"/>
      <c r="Q34" s="446"/>
      <c r="U34" s="550"/>
      <c r="V34" s="281"/>
      <c r="W34" s="281"/>
      <c r="X34" s="281"/>
      <c r="Y34" s="551"/>
      <c r="Z34" s="463"/>
    </row>
    <row r="35" spans="1:27" s="440" customFormat="1" ht="30.75" customHeight="1">
      <c r="B35" s="542"/>
      <c r="C35" s="812" t="s">
        <v>882</v>
      </c>
      <c r="D35" s="813"/>
      <c r="E35" s="813"/>
      <c r="F35" s="813"/>
      <c r="G35" s="813"/>
      <c r="H35" s="813"/>
      <c r="I35" s="813"/>
      <c r="J35" s="813"/>
      <c r="K35" s="813"/>
      <c r="L35" s="813"/>
      <c r="M35" s="813"/>
      <c r="N35" s="813"/>
      <c r="O35" s="813"/>
      <c r="P35" s="813"/>
      <c r="Q35" s="813"/>
      <c r="R35" s="813"/>
      <c r="S35" s="813"/>
      <c r="T35" s="814"/>
      <c r="U35" s="565"/>
      <c r="V35" s="172" t="s">
        <v>0</v>
      </c>
      <c r="W35" s="457" t="s">
        <v>263</v>
      </c>
      <c r="X35" s="172" t="s">
        <v>0</v>
      </c>
      <c r="Y35" s="574"/>
      <c r="Z35" s="463"/>
    </row>
    <row r="36" spans="1:27" s="440" customFormat="1" ht="30.75" customHeight="1">
      <c r="B36" s="542"/>
      <c r="C36" s="914" t="s">
        <v>1328</v>
      </c>
      <c r="D36" s="915"/>
      <c r="E36" s="915"/>
      <c r="F36" s="915"/>
      <c r="G36" s="915"/>
      <c r="H36" s="915"/>
      <c r="I36" s="915"/>
      <c r="J36" s="915"/>
      <c r="K36" s="915"/>
      <c r="L36" s="915"/>
      <c r="M36" s="915"/>
      <c r="N36" s="915"/>
      <c r="O36" s="915"/>
      <c r="P36" s="915"/>
      <c r="Q36" s="915"/>
      <c r="R36" s="915"/>
      <c r="S36" s="915"/>
      <c r="T36" s="916"/>
      <c r="U36" s="2"/>
      <c r="V36" s="199" t="s">
        <v>0</v>
      </c>
      <c r="W36" s="443" t="s">
        <v>263</v>
      </c>
      <c r="X36" s="199" t="s">
        <v>0</v>
      </c>
      <c r="Y36" s="123"/>
      <c r="Z36" s="463"/>
    </row>
    <row r="37" spans="1:27" s="440" customFormat="1" ht="42" customHeight="1">
      <c r="B37" s="542"/>
      <c r="C37" s="1078" t="s">
        <v>1329</v>
      </c>
      <c r="D37" s="1079"/>
      <c r="E37" s="1079"/>
      <c r="F37" s="1079"/>
      <c r="G37" s="1079"/>
      <c r="H37" s="1079"/>
      <c r="I37" s="1079"/>
      <c r="J37" s="1079"/>
      <c r="K37" s="1079"/>
      <c r="L37" s="1079"/>
      <c r="M37" s="1079"/>
      <c r="N37" s="1079"/>
      <c r="O37" s="1079"/>
      <c r="P37" s="1079"/>
      <c r="Q37" s="1079"/>
      <c r="R37" s="1079"/>
      <c r="S37" s="1079"/>
      <c r="T37" s="1080"/>
      <c r="U37" s="563"/>
      <c r="V37" s="169" t="s">
        <v>0</v>
      </c>
      <c r="W37" s="438" t="s">
        <v>263</v>
      </c>
      <c r="X37" s="169" t="s">
        <v>0</v>
      </c>
      <c r="Y37" s="575"/>
      <c r="Z37" s="463"/>
    </row>
    <row r="38" spans="1:27" s="440" customFormat="1">
      <c r="A38" s="46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542"/>
    </row>
    <row r="39" spans="1:27" s="440" customFormat="1">
      <c r="C39" s="455"/>
    </row>
    <row r="40" spans="1:27" s="495" customFormat="1"/>
    <row r="122" spans="3:7">
      <c r="C122" s="59"/>
      <c r="D122" s="59"/>
      <c r="E122" s="59"/>
      <c r="F122" s="59"/>
      <c r="G122" s="59"/>
    </row>
    <row r="123" spans="3:7">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FFCC"/>
  </sheetPr>
  <dimension ref="B1:Z119"/>
  <sheetViews>
    <sheetView view="pageBreakPreview" zoomScale="60" zoomScaleNormal="100" workbookViewId="0">
      <selection activeCell="J9" sqref="J9"/>
    </sheetView>
  </sheetViews>
  <sheetFormatPr defaultColWidth="3.5" defaultRowHeight="13.5"/>
  <cols>
    <col min="1" max="1" width="3.5" style="3"/>
    <col min="2" max="2" width="3" style="552" customWidth="1"/>
    <col min="3" max="7" width="3.5" style="3"/>
    <col min="8" max="8" width="2.5" style="3" customWidth="1"/>
    <col min="9" max="17" width="3.5" style="3"/>
    <col min="18" max="18" width="4.25" style="3" customWidth="1"/>
    <col min="19" max="19" width="5.375" style="3" customWidth="1"/>
    <col min="20" max="16384" width="3.5" style="3"/>
  </cols>
  <sheetData>
    <row r="1" spans="2:26" s="440" customFormat="1"/>
    <row r="2" spans="2:26" s="440" customFormat="1">
      <c r="B2" s="440" t="s">
        <v>1331</v>
      </c>
    </row>
    <row r="3" spans="2:26" s="440" customFormat="1"/>
    <row r="4" spans="2:26" s="440" customFormat="1">
      <c r="B4" s="810" t="s">
        <v>1332</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440" customFormat="1"/>
    <row r="6" spans="2:26" s="440" customFormat="1" ht="31.5" customHeight="1">
      <c r="B6" s="811" t="s">
        <v>253</v>
      </c>
      <c r="C6" s="811"/>
      <c r="D6" s="811"/>
      <c r="E6" s="811"/>
      <c r="F6" s="811"/>
      <c r="G6" s="812"/>
      <c r="H6" s="813"/>
      <c r="I6" s="813"/>
      <c r="J6" s="813"/>
      <c r="K6" s="813"/>
      <c r="L6" s="813"/>
      <c r="M6" s="813"/>
      <c r="N6" s="813"/>
      <c r="O6" s="813"/>
      <c r="P6" s="813"/>
      <c r="Q6" s="813"/>
      <c r="R6" s="813"/>
      <c r="S6" s="813"/>
      <c r="T6" s="813"/>
      <c r="U6" s="813"/>
      <c r="V6" s="813"/>
      <c r="W6" s="813"/>
      <c r="X6" s="813"/>
      <c r="Y6" s="813"/>
      <c r="Z6" s="814"/>
    </row>
    <row r="7" spans="2:26" s="440" customFormat="1" ht="31.5" customHeight="1">
      <c r="B7" s="816" t="s">
        <v>254</v>
      </c>
      <c r="C7" s="817"/>
      <c r="D7" s="817"/>
      <c r="E7" s="817"/>
      <c r="F7" s="818"/>
      <c r="G7" s="168" t="s">
        <v>0</v>
      </c>
      <c r="H7" s="564" t="s">
        <v>255</v>
      </c>
      <c r="I7" s="564"/>
      <c r="J7" s="564"/>
      <c r="K7" s="564"/>
      <c r="L7" s="170" t="s">
        <v>0</v>
      </c>
      <c r="M7" s="564" t="s">
        <v>256</v>
      </c>
      <c r="N7" s="564"/>
      <c r="O7" s="564"/>
      <c r="P7" s="564"/>
      <c r="Q7" s="170" t="s">
        <v>0</v>
      </c>
      <c r="R7" s="564" t="s">
        <v>257</v>
      </c>
      <c r="S7" s="564"/>
      <c r="T7" s="564"/>
      <c r="U7" s="564"/>
      <c r="V7" s="564"/>
      <c r="W7" s="564"/>
      <c r="X7" s="564"/>
      <c r="Y7" s="564"/>
      <c r="Z7" s="575"/>
    </row>
    <row r="8" spans="2:26" ht="31.5" customHeight="1">
      <c r="B8" s="816" t="s">
        <v>258</v>
      </c>
      <c r="C8" s="817"/>
      <c r="D8" s="817"/>
      <c r="E8" s="817"/>
      <c r="F8" s="818"/>
      <c r="G8" s="168" t="s">
        <v>0</v>
      </c>
      <c r="H8" s="529" t="s">
        <v>259</v>
      </c>
      <c r="I8" s="529"/>
      <c r="J8" s="529"/>
      <c r="K8" s="529"/>
      <c r="L8" s="529"/>
      <c r="M8" s="529"/>
      <c r="N8" s="529"/>
      <c r="O8" s="529"/>
      <c r="P8" s="169" t="s">
        <v>0</v>
      </c>
      <c r="Q8" s="529" t="s">
        <v>889</v>
      </c>
      <c r="R8" s="529"/>
      <c r="S8" s="260"/>
      <c r="T8" s="260"/>
      <c r="U8" s="260"/>
      <c r="V8" s="260"/>
      <c r="W8" s="260"/>
      <c r="X8" s="260"/>
      <c r="Y8" s="260"/>
      <c r="Z8" s="284"/>
    </row>
    <row r="9" spans="2:26" s="440" customFormat="1"/>
    <row r="10" spans="2:26" s="440" customFormat="1">
      <c r="B10" s="548"/>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549"/>
    </row>
    <row r="11" spans="2:26" s="440" customFormat="1">
      <c r="B11" s="542" t="s">
        <v>1333</v>
      </c>
      <c r="Z11" s="463"/>
    </row>
    <row r="12" spans="2:26" s="440" customFormat="1">
      <c r="B12" s="542"/>
      <c r="Z12" s="463"/>
    </row>
    <row r="13" spans="2:26" s="440" customFormat="1">
      <c r="B13" s="542"/>
      <c r="C13" s="440" t="s">
        <v>875</v>
      </c>
      <c r="Z13" s="463"/>
    </row>
    <row r="14" spans="2:26" s="440" customFormat="1" ht="6.75" customHeight="1">
      <c r="B14" s="542"/>
      <c r="Z14" s="463"/>
    </row>
    <row r="15" spans="2:26" s="440" customFormat="1" ht="26.25" customHeight="1">
      <c r="B15" s="542"/>
      <c r="C15" s="494" t="s">
        <v>900</v>
      </c>
      <c r="D15" s="529"/>
      <c r="E15" s="529"/>
      <c r="F15" s="529"/>
      <c r="G15" s="530"/>
      <c r="H15" s="494" t="s">
        <v>898</v>
      </c>
      <c r="I15" s="529"/>
      <c r="J15" s="529"/>
      <c r="K15" s="817"/>
      <c r="L15" s="817"/>
      <c r="M15" s="817"/>
      <c r="N15" s="439" t="s">
        <v>661</v>
      </c>
      <c r="O15" s="542"/>
      <c r="U15" s="446"/>
      <c r="Z15" s="463"/>
    </row>
    <row r="16" spans="2:26" s="440" customFormat="1">
      <c r="B16" s="542"/>
      <c r="L16" s="446"/>
      <c r="Q16" s="446"/>
      <c r="V16" s="446"/>
      <c r="Z16" s="463"/>
    </row>
    <row r="17" spans="2:26" s="440" customFormat="1">
      <c r="B17" s="542"/>
      <c r="C17" s="440" t="s">
        <v>880</v>
      </c>
      <c r="Z17" s="463"/>
    </row>
    <row r="18" spans="2:26" s="440" customFormat="1" ht="4.5" customHeight="1">
      <c r="B18" s="542"/>
      <c r="Z18" s="463"/>
    </row>
    <row r="19" spans="2:26" s="440" customFormat="1" ht="24" customHeight="1">
      <c r="B19" s="542"/>
      <c r="C19" s="816" t="s">
        <v>881</v>
      </c>
      <c r="D19" s="817"/>
      <c r="E19" s="817"/>
      <c r="F19" s="817"/>
      <c r="G19" s="817"/>
      <c r="H19" s="817"/>
      <c r="I19" s="817"/>
      <c r="J19" s="817"/>
      <c r="K19" s="817"/>
      <c r="L19" s="817"/>
      <c r="M19" s="817"/>
      <c r="N19" s="817"/>
      <c r="O19" s="818"/>
      <c r="P19" s="816" t="s">
        <v>92</v>
      </c>
      <c r="Q19" s="817"/>
      <c r="R19" s="817"/>
      <c r="S19" s="817"/>
      <c r="T19" s="817"/>
      <c r="U19" s="817"/>
      <c r="V19" s="817"/>
      <c r="W19" s="817"/>
      <c r="X19" s="817"/>
      <c r="Y19" s="818"/>
      <c r="Z19" s="447"/>
    </row>
    <row r="20" spans="2:26" s="440" customFormat="1" ht="21" customHeight="1">
      <c r="B20" s="542"/>
      <c r="C20" s="812"/>
      <c r="D20" s="813"/>
      <c r="E20" s="813"/>
      <c r="F20" s="813"/>
      <c r="G20" s="813"/>
      <c r="H20" s="813"/>
      <c r="I20" s="813"/>
      <c r="J20" s="813"/>
      <c r="K20" s="813"/>
      <c r="L20" s="813"/>
      <c r="M20" s="813"/>
      <c r="N20" s="813"/>
      <c r="O20" s="814"/>
      <c r="P20" s="812"/>
      <c r="Q20" s="813"/>
      <c r="R20" s="813"/>
      <c r="S20" s="813"/>
      <c r="T20" s="813"/>
      <c r="U20" s="813"/>
      <c r="V20" s="813"/>
      <c r="W20" s="813"/>
      <c r="X20" s="813"/>
      <c r="Y20" s="814"/>
      <c r="Z20" s="463"/>
    </row>
    <row r="21" spans="2:26" s="440" customFormat="1" ht="21" customHeight="1">
      <c r="B21" s="542"/>
      <c r="C21" s="812"/>
      <c r="D21" s="813"/>
      <c r="E21" s="813"/>
      <c r="F21" s="813"/>
      <c r="G21" s="813"/>
      <c r="H21" s="813"/>
      <c r="I21" s="813"/>
      <c r="J21" s="813"/>
      <c r="K21" s="813"/>
      <c r="L21" s="813"/>
      <c r="M21" s="813"/>
      <c r="N21" s="813"/>
      <c r="O21" s="814"/>
      <c r="P21" s="812"/>
      <c r="Q21" s="813"/>
      <c r="R21" s="813"/>
      <c r="S21" s="813"/>
      <c r="T21" s="813"/>
      <c r="U21" s="813"/>
      <c r="V21" s="813"/>
      <c r="W21" s="813"/>
      <c r="X21" s="813"/>
      <c r="Y21" s="814"/>
      <c r="Z21" s="463"/>
    </row>
    <row r="22" spans="2:26" s="440" customFormat="1" ht="21" customHeight="1">
      <c r="B22" s="542"/>
      <c r="C22" s="812"/>
      <c r="D22" s="813"/>
      <c r="E22" s="813"/>
      <c r="F22" s="813"/>
      <c r="G22" s="813"/>
      <c r="H22" s="813"/>
      <c r="I22" s="813"/>
      <c r="J22" s="813"/>
      <c r="K22" s="813"/>
      <c r="L22" s="813"/>
      <c r="M22" s="813"/>
      <c r="N22" s="813"/>
      <c r="O22" s="814"/>
      <c r="P22" s="812"/>
      <c r="Q22" s="813"/>
      <c r="R22" s="813"/>
      <c r="S22" s="813"/>
      <c r="T22" s="813"/>
      <c r="U22" s="813"/>
      <c r="V22" s="813"/>
      <c r="W22" s="813"/>
      <c r="X22" s="813"/>
      <c r="Y22" s="814"/>
      <c r="Z22" s="463"/>
    </row>
    <row r="23" spans="2:26" s="440" customFormat="1" ht="21" customHeight="1">
      <c r="B23" s="542"/>
      <c r="C23" s="812"/>
      <c r="D23" s="813"/>
      <c r="E23" s="813"/>
      <c r="F23" s="813"/>
      <c r="G23" s="813"/>
      <c r="H23" s="813"/>
      <c r="I23" s="813"/>
      <c r="J23" s="813"/>
      <c r="K23" s="813"/>
      <c r="L23" s="813"/>
      <c r="M23" s="813"/>
      <c r="N23" s="813"/>
      <c r="O23" s="814"/>
      <c r="P23" s="812"/>
      <c r="Q23" s="813"/>
      <c r="R23" s="813"/>
      <c r="S23" s="813"/>
      <c r="T23" s="813"/>
      <c r="U23" s="813"/>
      <c r="V23" s="813"/>
      <c r="W23" s="813"/>
      <c r="X23" s="813"/>
      <c r="Y23" s="814"/>
      <c r="Z23" s="463"/>
    </row>
    <row r="24" spans="2:26" s="440" customFormat="1" ht="21" customHeight="1">
      <c r="B24" s="542"/>
      <c r="C24" s="812"/>
      <c r="D24" s="813"/>
      <c r="E24" s="813"/>
      <c r="F24" s="813"/>
      <c r="G24" s="813"/>
      <c r="H24" s="813"/>
      <c r="I24" s="813"/>
      <c r="J24" s="813"/>
      <c r="K24" s="813"/>
      <c r="L24" s="813"/>
      <c r="M24" s="813"/>
      <c r="N24" s="813"/>
      <c r="O24" s="814"/>
      <c r="P24" s="812"/>
      <c r="Q24" s="813"/>
      <c r="R24" s="813"/>
      <c r="S24" s="813"/>
      <c r="T24" s="813"/>
      <c r="U24" s="813"/>
      <c r="V24" s="813"/>
      <c r="W24" s="813"/>
      <c r="X24" s="813"/>
      <c r="Y24" s="814"/>
      <c r="Z24" s="463"/>
    </row>
    <row r="25" spans="2:26" s="440" customFormat="1" ht="21" customHeight="1">
      <c r="B25" s="542"/>
      <c r="C25" s="443"/>
      <c r="D25" s="443"/>
      <c r="E25" s="443"/>
      <c r="F25" s="443"/>
      <c r="G25" s="443"/>
      <c r="H25" s="443"/>
      <c r="I25" s="443"/>
      <c r="J25" s="443"/>
      <c r="K25" s="443"/>
      <c r="L25" s="443"/>
      <c r="M25" s="443"/>
      <c r="N25" s="443"/>
      <c r="O25" s="443"/>
      <c r="P25" s="455"/>
      <c r="Q25" s="455"/>
      <c r="R25" s="455"/>
      <c r="S25" s="455"/>
      <c r="T25" s="455"/>
      <c r="U25" s="455"/>
      <c r="V25" s="455"/>
      <c r="W25" s="455"/>
      <c r="X25" s="455"/>
      <c r="Y25" s="455"/>
      <c r="Z25" s="463"/>
    </row>
    <row r="26" spans="2:26" s="440" customFormat="1" ht="21" customHeight="1">
      <c r="B26" s="542"/>
      <c r="C26" s="457"/>
      <c r="D26" s="457"/>
      <c r="E26" s="457"/>
      <c r="F26" s="457"/>
      <c r="G26" s="457"/>
      <c r="H26" s="457"/>
      <c r="I26" s="457"/>
      <c r="J26" s="457"/>
      <c r="K26" s="457"/>
      <c r="L26" s="457"/>
      <c r="M26" s="457"/>
      <c r="N26" s="457"/>
      <c r="O26" s="457"/>
      <c r="P26" s="453"/>
      <c r="Q26" s="453"/>
      <c r="R26" s="453"/>
      <c r="S26" s="453"/>
      <c r="T26" s="453"/>
      <c r="U26" s="494"/>
      <c r="V26" s="615" t="s">
        <v>262</v>
      </c>
      <c r="W26" s="615" t="s">
        <v>263</v>
      </c>
      <c r="X26" s="615" t="s">
        <v>264</v>
      </c>
      <c r="Y26" s="530"/>
      <c r="Z26" s="463"/>
    </row>
    <row r="27" spans="2:26" s="440" customFormat="1" ht="38.25" customHeight="1">
      <c r="B27" s="542"/>
      <c r="C27" s="494" t="s">
        <v>1334</v>
      </c>
      <c r="D27" s="529"/>
      <c r="E27" s="529"/>
      <c r="F27" s="529"/>
      <c r="G27" s="529"/>
      <c r="H27" s="529"/>
      <c r="I27" s="529"/>
      <c r="J27" s="529"/>
      <c r="K27" s="529"/>
      <c r="L27" s="529"/>
      <c r="M27" s="529"/>
      <c r="N27" s="529"/>
      <c r="O27" s="529"/>
      <c r="P27" s="529"/>
      <c r="Q27" s="529"/>
      <c r="R27" s="529"/>
      <c r="S27" s="529"/>
      <c r="T27" s="575"/>
      <c r="U27" s="563"/>
      <c r="V27" s="438" t="s">
        <v>0</v>
      </c>
      <c r="W27" s="438" t="s">
        <v>263</v>
      </c>
      <c r="X27" s="438" t="s">
        <v>0</v>
      </c>
      <c r="Y27" s="575"/>
      <c r="Z27" s="463"/>
    </row>
    <row r="28" spans="2:26" s="440" customFormat="1" ht="38.25" customHeight="1">
      <c r="B28" s="542"/>
      <c r="C28" s="1078" t="s">
        <v>1335</v>
      </c>
      <c r="D28" s="1079"/>
      <c r="E28" s="1079"/>
      <c r="F28" s="1079"/>
      <c r="G28" s="1079"/>
      <c r="H28" s="1079"/>
      <c r="I28" s="1079"/>
      <c r="J28" s="1079"/>
      <c r="K28" s="1079"/>
      <c r="L28" s="1079"/>
      <c r="M28" s="1079"/>
      <c r="N28" s="1079"/>
      <c r="O28" s="1079"/>
      <c r="P28" s="1079"/>
      <c r="Q28" s="1079"/>
      <c r="R28" s="1079"/>
      <c r="S28" s="1079"/>
      <c r="T28" s="573"/>
      <c r="U28" s="563"/>
      <c r="V28" s="438" t="s">
        <v>0</v>
      </c>
      <c r="W28" s="438" t="s">
        <v>263</v>
      </c>
      <c r="X28" s="438" t="s">
        <v>0</v>
      </c>
      <c r="Y28" s="575"/>
      <c r="Z28" s="463"/>
    </row>
    <row r="29" spans="2:26" s="440" customFormat="1" ht="70.5" customHeight="1">
      <c r="B29" s="542"/>
      <c r="C29" s="1078" t="s">
        <v>1336</v>
      </c>
      <c r="D29" s="1079"/>
      <c r="E29" s="1079"/>
      <c r="F29" s="1079"/>
      <c r="G29" s="1079"/>
      <c r="H29" s="1079"/>
      <c r="I29" s="1079"/>
      <c r="J29" s="1079"/>
      <c r="K29" s="1079"/>
      <c r="L29" s="1079"/>
      <c r="M29" s="1079"/>
      <c r="N29" s="1079"/>
      <c r="O29" s="1079"/>
      <c r="P29" s="1079"/>
      <c r="Q29" s="1079"/>
      <c r="R29" s="1079"/>
      <c r="S29" s="1079"/>
      <c r="T29" s="573"/>
      <c r="U29" s="563"/>
      <c r="V29" s="438" t="s">
        <v>0</v>
      </c>
      <c r="W29" s="438" t="s">
        <v>263</v>
      </c>
      <c r="X29" s="438" t="s">
        <v>0</v>
      </c>
      <c r="Y29" s="575"/>
      <c r="Z29" s="463"/>
    </row>
    <row r="30" spans="2:26" s="440" customFormat="1" ht="38.25" customHeight="1">
      <c r="B30" s="542"/>
      <c r="C30" s="494" t="s">
        <v>1337</v>
      </c>
      <c r="D30" s="529"/>
      <c r="E30" s="529"/>
      <c r="F30" s="529"/>
      <c r="G30" s="529"/>
      <c r="H30" s="529"/>
      <c r="I30" s="529"/>
      <c r="J30" s="529"/>
      <c r="K30" s="529"/>
      <c r="L30" s="529"/>
      <c r="M30" s="529"/>
      <c r="N30" s="529"/>
      <c r="O30" s="529"/>
      <c r="P30" s="529"/>
      <c r="Q30" s="529"/>
      <c r="R30" s="529"/>
      <c r="S30" s="529"/>
      <c r="T30" s="575"/>
      <c r="U30" s="2"/>
      <c r="V30" s="446" t="s">
        <v>0</v>
      </c>
      <c r="W30" s="446" t="s">
        <v>263</v>
      </c>
      <c r="X30" s="446" t="s">
        <v>0</v>
      </c>
      <c r="Y30" s="123"/>
      <c r="Z30" s="463"/>
    </row>
    <row r="31" spans="2:26" s="440" customFormat="1" ht="38.25" customHeight="1">
      <c r="B31" s="542"/>
      <c r="C31" s="1078" t="s">
        <v>1338</v>
      </c>
      <c r="D31" s="1079"/>
      <c r="E31" s="1079"/>
      <c r="F31" s="1079"/>
      <c r="G31" s="1079"/>
      <c r="H31" s="1079"/>
      <c r="I31" s="1079"/>
      <c r="J31" s="1079"/>
      <c r="K31" s="1079"/>
      <c r="L31" s="1079"/>
      <c r="M31" s="1079"/>
      <c r="N31" s="1079"/>
      <c r="O31" s="1079"/>
      <c r="P31" s="1079"/>
      <c r="Q31" s="1079"/>
      <c r="R31" s="1079"/>
      <c r="S31" s="1079"/>
      <c r="T31" s="575"/>
      <c r="U31" s="563"/>
      <c r="V31" s="438" t="s">
        <v>0</v>
      </c>
      <c r="W31" s="438" t="s">
        <v>263</v>
      </c>
      <c r="X31" s="438" t="s">
        <v>0</v>
      </c>
      <c r="Y31" s="575"/>
      <c r="Z31" s="463"/>
    </row>
    <row r="32" spans="2:26" s="440" customFormat="1" ht="38.25" customHeight="1">
      <c r="B32" s="542"/>
      <c r="C32" s="1078" t="s">
        <v>1339</v>
      </c>
      <c r="D32" s="1079"/>
      <c r="E32" s="1079"/>
      <c r="F32" s="1079"/>
      <c r="G32" s="1079"/>
      <c r="H32" s="1079"/>
      <c r="I32" s="1079"/>
      <c r="J32" s="1079"/>
      <c r="K32" s="1079"/>
      <c r="L32" s="1079"/>
      <c r="M32" s="1079"/>
      <c r="N32" s="1079"/>
      <c r="O32" s="1079"/>
      <c r="P32" s="1079"/>
      <c r="Q32" s="1079"/>
      <c r="R32" s="1079"/>
      <c r="S32" s="1079"/>
      <c r="T32" s="575"/>
      <c r="U32" s="2"/>
      <c r="V32" s="446" t="s">
        <v>0</v>
      </c>
      <c r="W32" s="446" t="s">
        <v>263</v>
      </c>
      <c r="X32" s="446" t="s">
        <v>0</v>
      </c>
      <c r="Y32" s="123"/>
      <c r="Z32" s="463"/>
    </row>
    <row r="33" spans="2:26" s="440" customFormat="1" ht="38.25" customHeight="1">
      <c r="B33" s="542"/>
      <c r="C33" s="1078" t="s">
        <v>1340</v>
      </c>
      <c r="D33" s="1079"/>
      <c r="E33" s="1079"/>
      <c r="F33" s="1079"/>
      <c r="G33" s="1079"/>
      <c r="H33" s="1079"/>
      <c r="I33" s="1079"/>
      <c r="J33" s="1079"/>
      <c r="K33" s="1079"/>
      <c r="L33" s="1079"/>
      <c r="M33" s="1079"/>
      <c r="N33" s="1079"/>
      <c r="O33" s="1079"/>
      <c r="P33" s="1079"/>
      <c r="Q33" s="1079"/>
      <c r="R33" s="1079"/>
      <c r="S33" s="1079"/>
      <c r="T33" s="575"/>
      <c r="U33" s="563"/>
      <c r="V33" s="438" t="s">
        <v>0</v>
      </c>
      <c r="W33" s="438" t="s">
        <v>263</v>
      </c>
      <c r="X33" s="438" t="s">
        <v>0</v>
      </c>
      <c r="Y33" s="575"/>
      <c r="Z33" s="463"/>
    </row>
    <row r="34" spans="2:26" s="440" customFormat="1" ht="9" customHeight="1">
      <c r="B34" s="550"/>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551"/>
    </row>
    <row r="35" spans="2:26" s="440"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FFCC"/>
  </sheetPr>
  <dimension ref="B1:Z119"/>
  <sheetViews>
    <sheetView view="pageBreakPreview" zoomScale="60" zoomScaleNormal="100" workbookViewId="0">
      <selection activeCell="J9" sqref="J9"/>
    </sheetView>
  </sheetViews>
  <sheetFormatPr defaultColWidth="3.5" defaultRowHeight="13.5"/>
  <cols>
    <col min="1" max="1" width="2.25" style="3" customWidth="1"/>
    <col min="2" max="2" width="3" style="552" customWidth="1"/>
    <col min="3" max="19" width="3.625" style="3" customWidth="1"/>
    <col min="20" max="26" width="3.5" style="3"/>
    <col min="27" max="27" width="2.25" style="3" customWidth="1"/>
    <col min="28" max="16384" width="3.5" style="3"/>
  </cols>
  <sheetData>
    <row r="1" spans="2:26" s="440" customFormat="1"/>
    <row r="2" spans="2:26" s="440" customFormat="1">
      <c r="B2" s="440" t="s">
        <v>1341</v>
      </c>
    </row>
    <row r="3" spans="2:26" s="440" customFormat="1"/>
    <row r="4" spans="2:26" s="440" customFormat="1">
      <c r="B4" s="810" t="s">
        <v>1332</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440" customFormat="1"/>
    <row r="6" spans="2:26" s="440" customFormat="1" ht="31.5" customHeight="1">
      <c r="B6" s="811" t="s">
        <v>253</v>
      </c>
      <c r="C6" s="811"/>
      <c r="D6" s="811"/>
      <c r="E6" s="811"/>
      <c r="F6" s="811"/>
      <c r="G6" s="816"/>
      <c r="H6" s="817"/>
      <c r="I6" s="817"/>
      <c r="J6" s="817"/>
      <c r="K6" s="817"/>
      <c r="L6" s="817"/>
      <c r="M6" s="817"/>
      <c r="N6" s="817"/>
      <c r="O6" s="817"/>
      <c r="P6" s="817"/>
      <c r="Q6" s="817"/>
      <c r="R6" s="817"/>
      <c r="S6" s="817"/>
      <c r="T6" s="817"/>
      <c r="U6" s="817"/>
      <c r="V6" s="817"/>
      <c r="W6" s="817"/>
      <c r="X6" s="817"/>
      <c r="Y6" s="817"/>
      <c r="Z6" s="818"/>
    </row>
    <row r="7" spans="2:26" s="440" customFormat="1" ht="31.5" customHeight="1">
      <c r="B7" s="816" t="s">
        <v>254</v>
      </c>
      <c r="C7" s="817"/>
      <c r="D7" s="817"/>
      <c r="E7" s="817"/>
      <c r="F7" s="818"/>
      <c r="G7" s="170" t="s">
        <v>0</v>
      </c>
      <c r="H7" s="564" t="s">
        <v>255</v>
      </c>
      <c r="I7" s="564"/>
      <c r="J7" s="564"/>
      <c r="K7" s="564"/>
      <c r="L7" s="170" t="s">
        <v>0</v>
      </c>
      <c r="M7" s="564" t="s">
        <v>256</v>
      </c>
      <c r="N7" s="564"/>
      <c r="O7" s="564"/>
      <c r="P7" s="564"/>
      <c r="Q7" s="170" t="s">
        <v>0</v>
      </c>
      <c r="R7" s="564" t="s">
        <v>257</v>
      </c>
      <c r="S7" s="564"/>
      <c r="T7" s="564"/>
      <c r="U7" s="564"/>
      <c r="V7" s="564"/>
      <c r="W7" s="564"/>
      <c r="X7" s="564"/>
      <c r="Y7" s="564"/>
      <c r="Z7" s="575"/>
    </row>
    <row r="8" spans="2:26" s="440" customFormat="1" ht="31.5" customHeight="1">
      <c r="B8" s="816" t="s">
        <v>258</v>
      </c>
      <c r="C8" s="817"/>
      <c r="D8" s="817"/>
      <c r="E8" s="817"/>
      <c r="F8" s="818"/>
      <c r="G8" s="168" t="s">
        <v>0</v>
      </c>
      <c r="H8" s="529" t="s">
        <v>1342</v>
      </c>
      <c r="I8" s="529"/>
      <c r="J8" s="529"/>
      <c r="K8" s="529"/>
      <c r="L8" s="529"/>
      <c r="M8" s="529"/>
      <c r="N8" s="529"/>
      <c r="O8" s="169" t="s">
        <v>0</v>
      </c>
      <c r="P8" s="529" t="s">
        <v>1343</v>
      </c>
      <c r="Q8" s="529"/>
      <c r="R8" s="529"/>
      <c r="S8" s="566"/>
      <c r="T8" s="566"/>
      <c r="U8" s="566"/>
      <c r="V8" s="566"/>
      <c r="W8" s="566"/>
      <c r="X8" s="566"/>
      <c r="Y8" s="566"/>
      <c r="Z8" s="574"/>
    </row>
    <row r="9" spans="2:26" s="440" customFormat="1"/>
    <row r="10" spans="2:26" s="440" customFormat="1">
      <c r="B10" s="548"/>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549"/>
    </row>
    <row r="11" spans="2:26" s="440" customFormat="1">
      <c r="B11" s="542" t="s">
        <v>1344</v>
      </c>
      <c r="Z11" s="463"/>
    </row>
    <row r="12" spans="2:26" s="440" customFormat="1">
      <c r="B12" s="542"/>
      <c r="Z12" s="463"/>
    </row>
    <row r="13" spans="2:26" s="440" customFormat="1">
      <c r="B13" s="542"/>
      <c r="C13" s="440" t="s">
        <v>875</v>
      </c>
      <c r="Z13" s="463"/>
    </row>
    <row r="14" spans="2:26" s="440" customFormat="1" ht="6.75" customHeight="1">
      <c r="B14" s="542"/>
      <c r="Z14" s="463"/>
    </row>
    <row r="15" spans="2:26" s="440" customFormat="1" ht="26.25" customHeight="1">
      <c r="B15" s="542"/>
      <c r="C15" s="494" t="s">
        <v>900</v>
      </c>
      <c r="D15" s="529"/>
      <c r="E15" s="529"/>
      <c r="F15" s="529"/>
      <c r="G15" s="530"/>
      <c r="H15" s="812" t="s">
        <v>898</v>
      </c>
      <c r="I15" s="813"/>
      <c r="J15" s="813"/>
      <c r="K15" s="817"/>
      <c r="L15" s="817"/>
      <c r="M15" s="817"/>
      <c r="N15" s="439" t="s">
        <v>661</v>
      </c>
      <c r="O15" s="542"/>
      <c r="U15" s="446"/>
      <c r="Z15" s="463"/>
    </row>
    <row r="16" spans="2:26" s="440" customFormat="1">
      <c r="B16" s="542"/>
      <c r="L16" s="446"/>
      <c r="Q16" s="446"/>
      <c r="V16" s="446"/>
      <c r="Z16" s="463"/>
    </row>
    <row r="17" spans="2:26" s="440" customFormat="1">
      <c r="B17" s="542"/>
      <c r="C17" s="440" t="s">
        <v>880</v>
      </c>
      <c r="Z17" s="463"/>
    </row>
    <row r="18" spans="2:26" s="440" customFormat="1" ht="4.5" customHeight="1">
      <c r="B18" s="542"/>
      <c r="Z18" s="463"/>
    </row>
    <row r="19" spans="2:26" s="440" customFormat="1" ht="24" customHeight="1">
      <c r="B19" s="542"/>
      <c r="C19" s="816" t="s">
        <v>881</v>
      </c>
      <c r="D19" s="817"/>
      <c r="E19" s="817"/>
      <c r="F19" s="817"/>
      <c r="G19" s="817"/>
      <c r="H19" s="817"/>
      <c r="I19" s="817"/>
      <c r="J19" s="817"/>
      <c r="K19" s="817"/>
      <c r="L19" s="817"/>
      <c r="M19" s="817"/>
      <c r="N19" s="817"/>
      <c r="O19" s="818"/>
      <c r="P19" s="816" t="s">
        <v>92</v>
      </c>
      <c r="Q19" s="817"/>
      <c r="R19" s="817"/>
      <c r="S19" s="817"/>
      <c r="T19" s="817"/>
      <c r="U19" s="817"/>
      <c r="V19" s="817"/>
      <c r="W19" s="817"/>
      <c r="X19" s="817"/>
      <c r="Y19" s="818"/>
      <c r="Z19" s="447"/>
    </row>
    <row r="20" spans="2:26" s="440" customFormat="1" ht="21" customHeight="1">
      <c r="B20" s="542"/>
      <c r="C20" s="812"/>
      <c r="D20" s="813"/>
      <c r="E20" s="813"/>
      <c r="F20" s="813"/>
      <c r="G20" s="813"/>
      <c r="H20" s="813"/>
      <c r="I20" s="813"/>
      <c r="J20" s="813"/>
      <c r="K20" s="813"/>
      <c r="L20" s="813"/>
      <c r="M20" s="813"/>
      <c r="N20" s="813"/>
      <c r="O20" s="814"/>
      <c r="P20" s="812"/>
      <c r="Q20" s="813"/>
      <c r="R20" s="813"/>
      <c r="S20" s="813"/>
      <c r="T20" s="813"/>
      <c r="U20" s="813"/>
      <c r="V20" s="813"/>
      <c r="W20" s="813"/>
      <c r="X20" s="813"/>
      <c r="Y20" s="814"/>
      <c r="Z20" s="463"/>
    </row>
    <row r="21" spans="2:26" s="440" customFormat="1" ht="21" customHeight="1">
      <c r="B21" s="542"/>
      <c r="C21" s="812"/>
      <c r="D21" s="813"/>
      <c r="E21" s="813"/>
      <c r="F21" s="813"/>
      <c r="G21" s="813"/>
      <c r="H21" s="813"/>
      <c r="I21" s="813"/>
      <c r="J21" s="813"/>
      <c r="K21" s="813"/>
      <c r="L21" s="813"/>
      <c r="M21" s="813"/>
      <c r="N21" s="813"/>
      <c r="O21" s="814"/>
      <c r="P21" s="812"/>
      <c r="Q21" s="813"/>
      <c r="R21" s="813"/>
      <c r="S21" s="813"/>
      <c r="T21" s="813"/>
      <c r="U21" s="813"/>
      <c r="V21" s="813"/>
      <c r="W21" s="813"/>
      <c r="X21" s="813"/>
      <c r="Y21" s="814"/>
      <c r="Z21" s="463"/>
    </row>
    <row r="22" spans="2:26" s="440" customFormat="1" ht="21" customHeight="1">
      <c r="B22" s="542"/>
      <c r="C22" s="812"/>
      <c r="D22" s="813"/>
      <c r="E22" s="813"/>
      <c r="F22" s="813"/>
      <c r="G22" s="813"/>
      <c r="H22" s="813"/>
      <c r="I22" s="813"/>
      <c r="J22" s="813"/>
      <c r="K22" s="813"/>
      <c r="L22" s="813"/>
      <c r="M22" s="813"/>
      <c r="N22" s="813"/>
      <c r="O22" s="814"/>
      <c r="P22" s="812"/>
      <c r="Q22" s="813"/>
      <c r="R22" s="813"/>
      <c r="S22" s="813"/>
      <c r="T22" s="813"/>
      <c r="U22" s="813"/>
      <c r="V22" s="813"/>
      <c r="W22" s="813"/>
      <c r="X22" s="813"/>
      <c r="Y22" s="814"/>
      <c r="Z22" s="463"/>
    </row>
    <row r="23" spans="2:26" s="440" customFormat="1" ht="21" customHeight="1">
      <c r="B23" s="542"/>
      <c r="C23" s="812"/>
      <c r="D23" s="813"/>
      <c r="E23" s="813"/>
      <c r="F23" s="813"/>
      <c r="G23" s="813"/>
      <c r="H23" s="813"/>
      <c r="I23" s="813"/>
      <c r="J23" s="813"/>
      <c r="K23" s="813"/>
      <c r="L23" s="813"/>
      <c r="M23" s="813"/>
      <c r="N23" s="813"/>
      <c r="O23" s="814"/>
      <c r="P23" s="812"/>
      <c r="Q23" s="813"/>
      <c r="R23" s="813"/>
      <c r="S23" s="813"/>
      <c r="T23" s="813"/>
      <c r="U23" s="813"/>
      <c r="V23" s="813"/>
      <c r="W23" s="813"/>
      <c r="X23" s="813"/>
      <c r="Y23" s="814"/>
      <c r="Z23" s="463"/>
    </row>
    <row r="24" spans="2:26" s="440" customFormat="1" ht="21" customHeight="1">
      <c r="B24" s="542"/>
      <c r="C24" s="812"/>
      <c r="D24" s="813"/>
      <c r="E24" s="813"/>
      <c r="F24" s="813"/>
      <c r="G24" s="813"/>
      <c r="H24" s="813"/>
      <c r="I24" s="813"/>
      <c r="J24" s="813"/>
      <c r="K24" s="813"/>
      <c r="L24" s="813"/>
      <c r="M24" s="813"/>
      <c r="N24" s="813"/>
      <c r="O24" s="814"/>
      <c r="P24" s="812"/>
      <c r="Q24" s="813"/>
      <c r="R24" s="813"/>
      <c r="S24" s="813"/>
      <c r="T24" s="813"/>
      <c r="U24" s="813"/>
      <c r="V24" s="813"/>
      <c r="W24" s="813"/>
      <c r="X24" s="813"/>
      <c r="Y24" s="814"/>
      <c r="Z24" s="463"/>
    </row>
    <row r="25" spans="2:26" s="440" customFormat="1" ht="21" customHeight="1">
      <c r="B25" s="542"/>
      <c r="C25" s="443"/>
      <c r="D25" s="443"/>
      <c r="E25" s="443"/>
      <c r="F25" s="443"/>
      <c r="G25" s="443"/>
      <c r="H25" s="443"/>
      <c r="I25" s="443"/>
      <c r="J25" s="443"/>
      <c r="K25" s="443"/>
      <c r="L25" s="443"/>
      <c r="M25" s="443"/>
      <c r="N25" s="443"/>
      <c r="O25" s="443"/>
      <c r="P25" s="455"/>
      <c r="Q25" s="455"/>
      <c r="R25" s="455"/>
      <c r="S25" s="455"/>
      <c r="T25" s="455"/>
      <c r="U25" s="455"/>
      <c r="V25" s="455"/>
      <c r="W25" s="455"/>
      <c r="X25" s="455"/>
      <c r="Y25" s="455"/>
      <c r="Z25" s="463"/>
    </row>
    <row r="26" spans="2:26" s="440" customFormat="1" ht="21" customHeight="1">
      <c r="B26" s="542"/>
      <c r="C26" s="457"/>
      <c r="D26" s="457"/>
      <c r="E26" s="457"/>
      <c r="F26" s="457"/>
      <c r="G26" s="457"/>
      <c r="H26" s="457"/>
      <c r="I26" s="457"/>
      <c r="J26" s="457"/>
      <c r="K26" s="457"/>
      <c r="L26" s="457"/>
      <c r="M26" s="457"/>
      <c r="N26" s="457"/>
      <c r="O26" s="457"/>
      <c r="P26" s="453"/>
      <c r="Q26" s="453"/>
      <c r="R26" s="453"/>
      <c r="S26" s="453"/>
      <c r="T26" s="453"/>
      <c r="U26" s="494"/>
      <c r="V26" s="615" t="s">
        <v>262</v>
      </c>
      <c r="W26" s="615" t="s">
        <v>263</v>
      </c>
      <c r="X26" s="615" t="s">
        <v>264</v>
      </c>
      <c r="Y26" s="530"/>
      <c r="Z26" s="463"/>
    </row>
    <row r="27" spans="2:26" s="440" customFormat="1" ht="38.25" customHeight="1">
      <c r="B27" s="542"/>
      <c r="C27" s="1078" t="s">
        <v>1345</v>
      </c>
      <c r="D27" s="1079"/>
      <c r="E27" s="1079"/>
      <c r="F27" s="1079"/>
      <c r="G27" s="1079"/>
      <c r="H27" s="1079"/>
      <c r="I27" s="1079"/>
      <c r="J27" s="1079"/>
      <c r="K27" s="1079"/>
      <c r="L27" s="1079"/>
      <c r="M27" s="1079"/>
      <c r="N27" s="1079"/>
      <c r="O27" s="1079"/>
      <c r="P27" s="1079"/>
      <c r="Q27" s="1079"/>
      <c r="R27" s="1079"/>
      <c r="S27" s="1079"/>
      <c r="T27" s="573"/>
      <c r="U27" s="564"/>
      <c r="V27" s="438" t="s">
        <v>0</v>
      </c>
      <c r="W27" s="438" t="s">
        <v>263</v>
      </c>
      <c r="X27" s="438" t="s">
        <v>0</v>
      </c>
      <c r="Y27" s="575"/>
      <c r="Z27" s="463"/>
    </row>
    <row r="28" spans="2:26" s="440" customFormat="1" ht="70.5" customHeight="1">
      <c r="B28" s="542"/>
      <c r="C28" s="1078" t="s">
        <v>1346</v>
      </c>
      <c r="D28" s="1079"/>
      <c r="E28" s="1079"/>
      <c r="F28" s="1079"/>
      <c r="G28" s="1079"/>
      <c r="H28" s="1079"/>
      <c r="I28" s="1079"/>
      <c r="J28" s="1079"/>
      <c r="K28" s="1079"/>
      <c r="L28" s="1079"/>
      <c r="M28" s="1079"/>
      <c r="N28" s="1079"/>
      <c r="O28" s="1079"/>
      <c r="P28" s="1079"/>
      <c r="Q28" s="1079"/>
      <c r="R28" s="1079"/>
      <c r="S28" s="1079"/>
      <c r="T28" s="573"/>
      <c r="U28" s="564"/>
      <c r="V28" s="438" t="s">
        <v>0</v>
      </c>
      <c r="W28" s="438" t="s">
        <v>263</v>
      </c>
      <c r="X28" s="438" t="s">
        <v>0</v>
      </c>
      <c r="Y28" s="575"/>
      <c r="Z28" s="463"/>
    </row>
    <row r="29" spans="2:26" s="440" customFormat="1" ht="38.25" customHeight="1">
      <c r="B29" s="542"/>
      <c r="C29" s="812" t="s">
        <v>1347</v>
      </c>
      <c r="D29" s="813"/>
      <c r="E29" s="813"/>
      <c r="F29" s="813"/>
      <c r="G29" s="813"/>
      <c r="H29" s="813"/>
      <c r="I29" s="813"/>
      <c r="J29" s="813"/>
      <c r="K29" s="813"/>
      <c r="L29" s="813"/>
      <c r="M29" s="813"/>
      <c r="N29" s="813"/>
      <c r="O29" s="813"/>
      <c r="P29" s="813"/>
      <c r="Q29" s="813"/>
      <c r="R29" s="813"/>
      <c r="S29" s="813"/>
      <c r="T29" s="575"/>
      <c r="U29" s="564"/>
      <c r="V29" s="438" t="s">
        <v>0</v>
      </c>
      <c r="W29" s="438" t="s">
        <v>263</v>
      </c>
      <c r="X29" s="438" t="s">
        <v>0</v>
      </c>
      <c r="Y29" s="575"/>
      <c r="Z29" s="463"/>
    </row>
    <row r="30" spans="2:26" s="440" customFormat="1" ht="38.25" customHeight="1">
      <c r="B30" s="542"/>
      <c r="C30" s="1078" t="s">
        <v>1348</v>
      </c>
      <c r="D30" s="1079"/>
      <c r="E30" s="1079"/>
      <c r="F30" s="1079"/>
      <c r="G30" s="1079"/>
      <c r="H30" s="1079"/>
      <c r="I30" s="1079"/>
      <c r="J30" s="1079"/>
      <c r="K30" s="1079"/>
      <c r="L30" s="1079"/>
      <c r="M30" s="1079"/>
      <c r="N30" s="1079"/>
      <c r="O30" s="1079"/>
      <c r="P30" s="1079"/>
      <c r="Q30" s="1079"/>
      <c r="R30" s="1079"/>
      <c r="S30" s="1079"/>
      <c r="T30" s="575"/>
      <c r="U30" s="564"/>
      <c r="V30" s="438" t="s">
        <v>0</v>
      </c>
      <c r="W30" s="438" t="s">
        <v>263</v>
      </c>
      <c r="X30" s="438" t="s">
        <v>0</v>
      </c>
      <c r="Y30" s="575"/>
      <c r="Z30" s="463"/>
    </row>
    <row r="31" spans="2:26" s="440" customFormat="1" ht="38.25" customHeight="1">
      <c r="B31" s="542"/>
      <c r="C31" s="1078" t="s">
        <v>1349</v>
      </c>
      <c r="D31" s="1079"/>
      <c r="E31" s="1079"/>
      <c r="F31" s="1079"/>
      <c r="G31" s="1079"/>
      <c r="H31" s="1079"/>
      <c r="I31" s="1079"/>
      <c r="J31" s="1079"/>
      <c r="K31" s="1079"/>
      <c r="L31" s="1079"/>
      <c r="M31" s="1079"/>
      <c r="N31" s="1079"/>
      <c r="O31" s="1079"/>
      <c r="P31" s="1079"/>
      <c r="Q31" s="1079"/>
      <c r="R31" s="1079"/>
      <c r="S31" s="1079"/>
      <c r="T31" s="575"/>
      <c r="U31" s="564"/>
      <c r="V31" s="438" t="s">
        <v>0</v>
      </c>
      <c r="W31" s="438" t="s">
        <v>263</v>
      </c>
      <c r="X31" s="438" t="s">
        <v>0</v>
      </c>
      <c r="Y31" s="575"/>
      <c r="Z31" s="463"/>
    </row>
    <row r="32" spans="2:26" s="440" customFormat="1">
      <c r="B32" s="550"/>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551"/>
    </row>
    <row r="33" s="440" customFormat="1"/>
    <row r="118" spans="3:7">
      <c r="C118" s="59"/>
      <c r="D118" s="59"/>
      <c r="E118" s="59"/>
      <c r="F118" s="59"/>
      <c r="G118" s="59"/>
    </row>
    <row r="119" spans="3:7">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FFCC"/>
  </sheetPr>
  <dimension ref="A1:AK123"/>
  <sheetViews>
    <sheetView zoomScaleNormal="100" zoomScaleSheetLayoutView="85" workbookViewId="0">
      <selection activeCell="J9" sqref="J9"/>
    </sheetView>
  </sheetViews>
  <sheetFormatPr defaultColWidth="3.5" defaultRowHeight="13.5"/>
  <cols>
    <col min="1" max="1" width="1.25" style="3" customWidth="1"/>
    <col min="2" max="2" width="3.125" style="552" customWidth="1"/>
    <col min="3" max="30" width="3.125" style="3" customWidth="1"/>
    <col min="31" max="33" width="3.25" style="3" customWidth="1"/>
    <col min="34" max="34" width="3.125" style="3" customWidth="1"/>
    <col min="35" max="35" width="1.25" style="3" customWidth="1"/>
    <col min="36" max="16384" width="3.5" style="3"/>
  </cols>
  <sheetData>
    <row r="1" spans="2:35" s="440" customFormat="1"/>
    <row r="2" spans="2:35" s="440" customFormat="1">
      <c r="B2" s="440" t="s">
        <v>1350</v>
      </c>
    </row>
    <row r="3" spans="2:35" s="440" customFormat="1">
      <c r="Y3" s="487" t="s">
        <v>10</v>
      </c>
      <c r="Z3" s="810"/>
      <c r="AA3" s="810"/>
      <c r="AB3" s="487" t="s">
        <v>11</v>
      </c>
      <c r="AC3" s="810"/>
      <c r="AD3" s="810"/>
      <c r="AE3" s="487" t="s">
        <v>12</v>
      </c>
      <c r="AF3" s="810"/>
      <c r="AG3" s="810"/>
      <c r="AH3" s="487" t="s">
        <v>89</v>
      </c>
    </row>
    <row r="4" spans="2:35" s="440" customFormat="1">
      <c r="AH4" s="487"/>
    </row>
    <row r="5" spans="2:35" s="440" customFormat="1">
      <c r="B5" s="810" t="s">
        <v>1351</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row>
    <row r="6" spans="2:35" s="440" customFormat="1"/>
    <row r="7" spans="2:35" s="440" customFormat="1" ht="21" customHeight="1">
      <c r="B7" s="943" t="s">
        <v>517</v>
      </c>
      <c r="C7" s="943"/>
      <c r="D7" s="943"/>
      <c r="E7" s="943"/>
      <c r="F7" s="812"/>
      <c r="G7" s="557"/>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9"/>
    </row>
    <row r="8" spans="2:35" ht="21" customHeight="1">
      <c r="B8" s="812" t="s">
        <v>518</v>
      </c>
      <c r="C8" s="813"/>
      <c r="D8" s="813"/>
      <c r="E8" s="813"/>
      <c r="F8" s="814"/>
      <c r="G8" s="168" t="s">
        <v>0</v>
      </c>
      <c r="H8" s="564" t="s">
        <v>255</v>
      </c>
      <c r="I8" s="564"/>
      <c r="J8" s="564"/>
      <c r="K8" s="564"/>
      <c r="L8" s="169" t="s">
        <v>0</v>
      </c>
      <c r="M8" s="564" t="s">
        <v>256</v>
      </c>
      <c r="N8" s="564"/>
      <c r="O8" s="564"/>
      <c r="P8" s="564"/>
      <c r="Q8" s="169" t="s">
        <v>0</v>
      </c>
      <c r="R8" s="564" t="s">
        <v>257</v>
      </c>
      <c r="S8"/>
      <c r="T8" s="306"/>
      <c r="U8"/>
      <c r="V8" s="561"/>
      <c r="W8" s="561"/>
      <c r="X8" s="561"/>
      <c r="Y8" s="561"/>
      <c r="Z8" s="561"/>
      <c r="AA8" s="561"/>
      <c r="AB8" s="561"/>
      <c r="AC8" s="561"/>
      <c r="AD8" s="561"/>
      <c r="AE8" s="561"/>
      <c r="AF8" s="561"/>
      <c r="AG8" s="561"/>
      <c r="AH8" s="197"/>
    </row>
    <row r="9" spans="2:35" ht="21" customHeight="1">
      <c r="B9" s="914" t="s">
        <v>519</v>
      </c>
      <c r="C9" s="915"/>
      <c r="D9" s="915"/>
      <c r="E9" s="915"/>
      <c r="F9" s="916"/>
      <c r="G9" s="198" t="s">
        <v>0</v>
      </c>
      <c r="H9" s="455" t="s">
        <v>1352</v>
      </c>
      <c r="I9" s="572"/>
      <c r="J9" s="572"/>
      <c r="K9" s="572"/>
      <c r="L9" s="572"/>
      <c r="M9" s="572"/>
      <c r="N9" s="572"/>
      <c r="O9" s="572"/>
      <c r="P9" s="572"/>
      <c r="Q9" s="572"/>
      <c r="R9" s="572"/>
      <c r="S9" s="572"/>
      <c r="T9"/>
      <c r="U9" s="199" t="s">
        <v>0</v>
      </c>
      <c r="V9" s="455" t="s">
        <v>628</v>
      </c>
      <c r="W9" s="455"/>
      <c r="X9" s="200"/>
      <c r="Y9" s="200"/>
      <c r="Z9" s="200"/>
      <c r="AA9" s="200"/>
      <c r="AB9" s="200"/>
      <c r="AC9" s="200"/>
      <c r="AD9" s="200"/>
      <c r="AE9" s="200"/>
      <c r="AF9" s="200"/>
      <c r="AG9" s="200"/>
      <c r="AH9" s="201"/>
    </row>
    <row r="10" spans="2:35" ht="21" customHeight="1">
      <c r="B10" s="972"/>
      <c r="C10" s="973"/>
      <c r="D10" s="973"/>
      <c r="E10" s="973"/>
      <c r="F10" s="973"/>
      <c r="G10" s="219" t="s">
        <v>0</v>
      </c>
      <c r="H10" s="440" t="s">
        <v>1353</v>
      </c>
      <c r="I10" s="2"/>
      <c r="J10" s="2"/>
      <c r="K10" s="2"/>
      <c r="L10" s="2"/>
      <c r="M10" s="2"/>
      <c r="N10" s="2"/>
      <c r="O10" s="2"/>
      <c r="P10" s="2"/>
      <c r="Q10" s="2"/>
      <c r="R10" s="2"/>
      <c r="S10" s="2"/>
      <c r="T10"/>
      <c r="U10" s="170" t="s">
        <v>0</v>
      </c>
      <c r="V10" s="440" t="s">
        <v>1354</v>
      </c>
      <c r="W10" s="440"/>
      <c r="X10" s="214"/>
      <c r="Y10" s="214"/>
      <c r="Z10" s="214"/>
      <c r="AA10" s="214"/>
      <c r="AB10" s="214"/>
      <c r="AC10" s="214"/>
      <c r="AD10" s="214"/>
      <c r="AE10" s="214"/>
      <c r="AF10" s="214"/>
      <c r="AG10" s="214"/>
      <c r="AH10" s="215"/>
    </row>
    <row r="11" spans="2:35" ht="21" customHeight="1">
      <c r="B11" s="972"/>
      <c r="C11" s="973"/>
      <c r="D11" s="973"/>
      <c r="E11" s="973"/>
      <c r="F11" s="973"/>
      <c r="G11" s="219" t="s">
        <v>0</v>
      </c>
      <c r="H11" s="440" t="s">
        <v>1355</v>
      </c>
      <c r="I11" s="2"/>
      <c r="J11" s="2"/>
      <c r="K11" s="2"/>
      <c r="L11" s="2"/>
      <c r="M11" s="2"/>
      <c r="N11" s="2"/>
      <c r="O11" s="2"/>
      <c r="P11" s="2"/>
      <c r="Q11" s="2"/>
      <c r="R11" s="2"/>
      <c r="S11" s="2"/>
      <c r="T11"/>
      <c r="U11" s="170" t="s">
        <v>0</v>
      </c>
      <c r="V11" s="2" t="s">
        <v>1356</v>
      </c>
      <c r="W11" s="2"/>
      <c r="X11" s="214"/>
      <c r="Y11" s="214"/>
      <c r="Z11" s="214"/>
      <c r="AA11" s="214"/>
      <c r="AB11" s="214"/>
      <c r="AC11" s="214"/>
      <c r="AD11" s="214"/>
      <c r="AE11" s="214"/>
      <c r="AF11" s="214"/>
      <c r="AG11" s="214"/>
      <c r="AH11" s="215"/>
      <c r="AI11" s="167"/>
    </row>
    <row r="12" spans="2:35" ht="21" customHeight="1">
      <c r="B12" s="917"/>
      <c r="C12" s="918"/>
      <c r="D12" s="918"/>
      <c r="E12" s="918"/>
      <c r="F12" s="919"/>
      <c r="G12" s="171" t="s">
        <v>0</v>
      </c>
      <c r="H12" s="453" t="s">
        <v>1357</v>
      </c>
      <c r="I12" s="566"/>
      <c r="J12" s="566"/>
      <c r="K12" s="566"/>
      <c r="L12" s="566"/>
      <c r="M12" s="566"/>
      <c r="N12" s="566"/>
      <c r="O12" s="566"/>
      <c r="P12" s="566"/>
      <c r="Q12" s="566"/>
      <c r="R12" s="566"/>
      <c r="S12" s="566"/>
      <c r="T12" s="172"/>
      <c r="U12" s="566"/>
      <c r="V12" s="566"/>
      <c r="W12" s="566"/>
      <c r="X12" s="202"/>
      <c r="Y12" s="202"/>
      <c r="Z12" s="202"/>
      <c r="AA12" s="202"/>
      <c r="AB12" s="202"/>
      <c r="AC12" s="202"/>
      <c r="AD12" s="202"/>
      <c r="AE12" s="202"/>
      <c r="AF12" s="202"/>
      <c r="AG12" s="202"/>
      <c r="AH12" s="203"/>
    </row>
    <row r="13" spans="2:35" ht="21" customHeight="1">
      <c r="B13" s="914" t="s">
        <v>523</v>
      </c>
      <c r="C13" s="915"/>
      <c r="D13" s="915"/>
      <c r="E13" s="915"/>
      <c r="F13" s="916"/>
      <c r="G13" s="198" t="s">
        <v>0</v>
      </c>
      <c r="H13" s="455" t="s">
        <v>1358</v>
      </c>
      <c r="I13" s="572"/>
      <c r="J13" s="572"/>
      <c r="K13" s="572"/>
      <c r="L13" s="572"/>
      <c r="M13" s="572"/>
      <c r="N13" s="572"/>
      <c r="O13" s="572"/>
      <c r="P13" s="572"/>
      <c r="Q13" s="572"/>
      <c r="R13" s="572"/>
      <c r="S13" s="2"/>
      <c r="T13" s="572"/>
      <c r="U13" s="199"/>
      <c r="V13" s="199"/>
      <c r="W13" s="199"/>
      <c r="X13" s="455"/>
      <c r="Y13" s="200"/>
      <c r="Z13" s="200"/>
      <c r="AA13" s="200"/>
      <c r="AB13" s="200"/>
      <c r="AC13" s="200"/>
      <c r="AD13" s="200"/>
      <c r="AE13" s="200"/>
      <c r="AF13" s="200"/>
      <c r="AG13" s="200"/>
      <c r="AH13" s="201"/>
    </row>
    <row r="14" spans="2:35" ht="21" customHeight="1">
      <c r="B14" s="917"/>
      <c r="C14" s="918"/>
      <c r="D14" s="918"/>
      <c r="E14" s="918"/>
      <c r="F14" s="919"/>
      <c r="G14" s="171" t="s">
        <v>0</v>
      </c>
      <c r="H14" s="453" t="s">
        <v>1359</v>
      </c>
      <c r="I14" s="566"/>
      <c r="J14" s="566"/>
      <c r="K14" s="566"/>
      <c r="L14" s="566"/>
      <c r="M14" s="566"/>
      <c r="N14" s="566"/>
      <c r="O14" s="566"/>
      <c r="P14" s="566"/>
      <c r="Q14" s="566"/>
      <c r="R14" s="566"/>
      <c r="S14" s="566"/>
      <c r="T14" s="566"/>
      <c r="U14" s="202"/>
      <c r="V14" s="202"/>
      <c r="W14" s="202"/>
      <c r="X14" s="202"/>
      <c r="Y14" s="202"/>
      <c r="Z14" s="202"/>
      <c r="AA14" s="202"/>
      <c r="AB14" s="202"/>
      <c r="AC14" s="202"/>
      <c r="AD14" s="202"/>
      <c r="AE14" s="202"/>
      <c r="AF14" s="202"/>
      <c r="AG14" s="202"/>
      <c r="AH14" s="203"/>
    </row>
    <row r="15" spans="2:35" ht="13.5" customHeight="1">
      <c r="B15" s="440"/>
      <c r="C15" s="440"/>
      <c r="D15" s="440"/>
      <c r="E15" s="440"/>
      <c r="F15" s="440"/>
      <c r="G15" s="170"/>
      <c r="H15" s="440"/>
      <c r="I15" s="2"/>
      <c r="J15" s="2"/>
      <c r="K15" s="2"/>
      <c r="L15" s="2"/>
      <c r="M15" s="2"/>
      <c r="N15" s="2"/>
      <c r="O15" s="2"/>
      <c r="P15" s="2"/>
      <c r="Q15" s="2"/>
      <c r="R15" s="2"/>
      <c r="S15" s="2"/>
      <c r="T15" s="2"/>
      <c r="U15" s="214"/>
      <c r="V15" s="214"/>
      <c r="W15" s="214"/>
      <c r="X15" s="214"/>
      <c r="Y15" s="214"/>
      <c r="Z15" s="214"/>
      <c r="AA15" s="214"/>
      <c r="AB15" s="214"/>
      <c r="AC15" s="214"/>
      <c r="AD15" s="214"/>
      <c r="AE15" s="214"/>
      <c r="AF15" s="214"/>
      <c r="AG15" s="214"/>
      <c r="AH15" s="214"/>
    </row>
    <row r="16" spans="2:35" ht="21" customHeight="1">
      <c r="B16" s="548" t="s">
        <v>1360</v>
      </c>
      <c r="C16" s="455"/>
      <c r="D16" s="455"/>
      <c r="E16" s="455"/>
      <c r="F16" s="455"/>
      <c r="G16" s="199"/>
      <c r="H16" s="455"/>
      <c r="I16" s="572"/>
      <c r="J16" s="572"/>
      <c r="K16" s="572"/>
      <c r="L16" s="572"/>
      <c r="M16" s="572"/>
      <c r="N16" s="572"/>
      <c r="O16" s="572"/>
      <c r="P16" s="572"/>
      <c r="Q16" s="572"/>
      <c r="R16" s="572"/>
      <c r="S16" s="572"/>
      <c r="T16" s="572"/>
      <c r="U16" s="200"/>
      <c r="V16" s="200"/>
      <c r="W16" s="200"/>
      <c r="X16" s="200"/>
      <c r="Y16" s="200"/>
      <c r="Z16" s="200"/>
      <c r="AA16" s="200"/>
      <c r="AB16" s="200"/>
      <c r="AC16" s="200"/>
      <c r="AD16" s="200"/>
      <c r="AE16" s="200"/>
      <c r="AF16" s="200"/>
      <c r="AG16" s="200"/>
      <c r="AH16" s="201"/>
    </row>
    <row r="17" spans="2:37" ht="21" customHeight="1">
      <c r="B17" s="542"/>
      <c r="C17" s="440" t="s">
        <v>1361</v>
      </c>
      <c r="D17" s="440"/>
      <c r="E17" s="440"/>
      <c r="F17" s="440"/>
      <c r="G17" s="170"/>
      <c r="H17" s="440"/>
      <c r="I17" s="2"/>
      <c r="J17" s="2"/>
      <c r="K17" s="2"/>
      <c r="L17" s="2"/>
      <c r="M17" s="2"/>
      <c r="N17" s="2"/>
      <c r="O17" s="2"/>
      <c r="P17" s="2"/>
      <c r="Q17" s="2"/>
      <c r="R17" s="2"/>
      <c r="S17" s="2"/>
      <c r="T17" s="2"/>
      <c r="U17" s="214"/>
      <c r="V17" s="214"/>
      <c r="W17" s="214"/>
      <c r="X17" s="214"/>
      <c r="Y17" s="214"/>
      <c r="Z17" s="214"/>
      <c r="AA17" s="214"/>
      <c r="AB17" s="214"/>
      <c r="AC17" s="214"/>
      <c r="AD17" s="214"/>
      <c r="AE17" s="214"/>
      <c r="AF17" s="214"/>
      <c r="AG17" s="214"/>
      <c r="AH17" s="215"/>
    </row>
    <row r="18" spans="2:37" ht="21" customHeight="1">
      <c r="B18" s="580"/>
      <c r="C18" s="1309" t="s">
        <v>1362</v>
      </c>
      <c r="D18" s="1309"/>
      <c r="E18" s="1309"/>
      <c r="F18" s="1309"/>
      <c r="G18" s="1309"/>
      <c r="H18" s="1309"/>
      <c r="I18" s="1309"/>
      <c r="J18" s="1309"/>
      <c r="K18" s="1309"/>
      <c r="L18" s="1309"/>
      <c r="M18" s="1309"/>
      <c r="N18" s="1309"/>
      <c r="O18" s="1309"/>
      <c r="P18" s="1309"/>
      <c r="Q18" s="1309"/>
      <c r="R18" s="1309"/>
      <c r="S18" s="1309"/>
      <c r="T18" s="1309"/>
      <c r="U18" s="1309"/>
      <c r="V18" s="1309"/>
      <c r="W18" s="1309"/>
      <c r="X18" s="1309"/>
      <c r="Y18" s="1309"/>
      <c r="Z18" s="1309"/>
      <c r="AA18" s="1310" t="s">
        <v>1363</v>
      </c>
      <c r="AB18" s="1310"/>
      <c r="AC18" s="1310"/>
      <c r="AD18" s="1310"/>
      <c r="AE18" s="1310"/>
      <c r="AF18" s="1310"/>
      <c r="AG18" s="1310"/>
      <c r="AH18" s="215"/>
      <c r="AK18" s="327"/>
    </row>
    <row r="19" spans="2:37" ht="21" customHeight="1">
      <c r="B19" s="580"/>
      <c r="C19" s="1311"/>
      <c r="D19" s="1311"/>
      <c r="E19" s="1311"/>
      <c r="F19" s="1311"/>
      <c r="G19" s="1311"/>
      <c r="H19" s="1311"/>
      <c r="I19" s="1311"/>
      <c r="J19" s="1311"/>
      <c r="K19" s="1311"/>
      <c r="L19" s="1311"/>
      <c r="M19" s="1311"/>
      <c r="N19" s="1311"/>
      <c r="O19" s="1311"/>
      <c r="P19" s="1311"/>
      <c r="Q19" s="1311"/>
      <c r="R19" s="1311"/>
      <c r="S19" s="1311"/>
      <c r="T19" s="1311"/>
      <c r="U19" s="1311"/>
      <c r="V19" s="1311"/>
      <c r="W19" s="1311"/>
      <c r="X19" s="1311"/>
      <c r="Y19" s="1311"/>
      <c r="Z19" s="1311"/>
      <c r="AA19" s="328"/>
      <c r="AB19" s="328"/>
      <c r="AC19" s="328"/>
      <c r="AD19" s="328"/>
      <c r="AE19" s="328"/>
      <c r="AF19" s="328"/>
      <c r="AG19" s="328"/>
      <c r="AH19" s="215"/>
      <c r="AK19" s="327"/>
    </row>
    <row r="20" spans="2:37" ht="9" customHeight="1">
      <c r="B20" s="580"/>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200"/>
      <c r="AB20" s="200"/>
      <c r="AC20" s="200"/>
      <c r="AD20" s="200"/>
      <c r="AE20" s="200"/>
      <c r="AF20" s="200"/>
      <c r="AG20" s="200"/>
      <c r="AH20" s="215"/>
      <c r="AK20" s="329"/>
    </row>
    <row r="21" spans="2:37" ht="21" customHeight="1">
      <c r="B21" s="580"/>
      <c r="C21" s="574" t="s">
        <v>1364</v>
      </c>
      <c r="D21" s="567"/>
      <c r="E21" s="567"/>
      <c r="F21" s="567"/>
      <c r="G21" s="330"/>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5"/>
    </row>
    <row r="22" spans="2:37" ht="21" customHeight="1">
      <c r="B22" s="580"/>
      <c r="C22" s="1309" t="s">
        <v>1365</v>
      </c>
      <c r="D22" s="1309"/>
      <c r="E22" s="1309"/>
      <c r="F22" s="1309"/>
      <c r="G22" s="1309"/>
      <c r="H22" s="1309"/>
      <c r="I22" s="1309"/>
      <c r="J22" s="1309"/>
      <c r="K22" s="1309"/>
      <c r="L22" s="1309"/>
      <c r="M22" s="1309"/>
      <c r="N22" s="1309"/>
      <c r="O22" s="1309"/>
      <c r="P22" s="1309"/>
      <c r="Q22" s="1309"/>
      <c r="R22" s="1309"/>
      <c r="S22" s="1309"/>
      <c r="T22" s="1309"/>
      <c r="U22" s="1309"/>
      <c r="V22" s="1309"/>
      <c r="W22" s="1309"/>
      <c r="X22" s="1309"/>
      <c r="Y22" s="1309"/>
      <c r="Z22" s="1309"/>
      <c r="AA22" s="1310" t="s">
        <v>1363</v>
      </c>
      <c r="AB22" s="1310"/>
      <c r="AC22" s="1310"/>
      <c r="AD22" s="1310"/>
      <c r="AE22" s="1310"/>
      <c r="AF22" s="1310"/>
      <c r="AG22" s="1310"/>
      <c r="AH22" s="215"/>
    </row>
    <row r="23" spans="2:37" ht="20.100000000000001" customHeight="1">
      <c r="B23" s="98"/>
      <c r="C23" s="1309"/>
      <c r="D23" s="1309"/>
      <c r="E23" s="1309"/>
      <c r="F23" s="1309"/>
      <c r="G23" s="1309"/>
      <c r="H23" s="1309"/>
      <c r="I23" s="1309"/>
      <c r="J23" s="1309"/>
      <c r="K23" s="1309"/>
      <c r="L23" s="1309"/>
      <c r="M23" s="1309"/>
      <c r="N23" s="1309"/>
      <c r="O23" s="1309"/>
      <c r="P23" s="1309"/>
      <c r="Q23" s="1309"/>
      <c r="R23" s="1309"/>
      <c r="S23" s="1309"/>
      <c r="T23" s="1309"/>
      <c r="U23" s="1309"/>
      <c r="V23" s="1309"/>
      <c r="W23" s="1309"/>
      <c r="X23" s="1309"/>
      <c r="Y23" s="1309"/>
      <c r="Z23" s="1311"/>
      <c r="AA23" s="331"/>
      <c r="AB23" s="331"/>
      <c r="AC23" s="331"/>
      <c r="AD23" s="331"/>
      <c r="AE23" s="331"/>
      <c r="AF23" s="331"/>
      <c r="AG23" s="331"/>
      <c r="AH23" s="332"/>
    </row>
    <row r="24" spans="2:37" s="440" customFormat="1" ht="20.100000000000001" customHeight="1">
      <c r="B24" s="98"/>
      <c r="C24" s="934" t="s">
        <v>1366</v>
      </c>
      <c r="D24" s="935"/>
      <c r="E24" s="935"/>
      <c r="F24" s="935"/>
      <c r="G24" s="935"/>
      <c r="H24" s="935"/>
      <c r="I24" s="935"/>
      <c r="J24" s="935"/>
      <c r="K24" s="935"/>
      <c r="L24" s="935"/>
      <c r="M24" s="198" t="s">
        <v>0</v>
      </c>
      <c r="N24" s="455" t="s">
        <v>1367</v>
      </c>
      <c r="O24" s="455"/>
      <c r="P24" s="455"/>
      <c r="Q24" s="572"/>
      <c r="R24" s="572"/>
      <c r="S24" s="572"/>
      <c r="T24" s="572"/>
      <c r="U24" s="572"/>
      <c r="V24" s="572"/>
      <c r="W24" s="199" t="s">
        <v>0</v>
      </c>
      <c r="X24" s="455" t="s">
        <v>1368</v>
      </c>
      <c r="Y24" s="333"/>
      <c r="Z24" s="333"/>
      <c r="AA24" s="572"/>
      <c r="AB24" s="572"/>
      <c r="AC24" s="572"/>
      <c r="AD24" s="572"/>
      <c r="AE24" s="572"/>
      <c r="AF24" s="572"/>
      <c r="AG24" s="573"/>
      <c r="AH24" s="215"/>
    </row>
    <row r="25" spans="2:37" s="440" customFormat="1" ht="20.100000000000001" customHeight="1">
      <c r="B25" s="580"/>
      <c r="C25" s="939"/>
      <c r="D25" s="940"/>
      <c r="E25" s="940"/>
      <c r="F25" s="940"/>
      <c r="G25" s="940"/>
      <c r="H25" s="940"/>
      <c r="I25" s="940"/>
      <c r="J25" s="940"/>
      <c r="K25" s="940"/>
      <c r="L25" s="940"/>
      <c r="M25" s="171" t="s">
        <v>0</v>
      </c>
      <c r="N25" s="453" t="s">
        <v>1369</v>
      </c>
      <c r="O25" s="453"/>
      <c r="P25" s="453"/>
      <c r="Q25" s="566"/>
      <c r="R25" s="566"/>
      <c r="S25" s="566"/>
      <c r="T25" s="566"/>
      <c r="U25" s="566"/>
      <c r="V25" s="566"/>
      <c r="W25" s="172" t="s">
        <v>0</v>
      </c>
      <c r="X25" s="453" t="s">
        <v>1370</v>
      </c>
      <c r="Y25" s="334"/>
      <c r="Z25" s="334"/>
      <c r="AA25" s="566"/>
      <c r="AB25" s="566"/>
      <c r="AC25" s="566"/>
      <c r="AD25" s="566"/>
      <c r="AE25" s="566"/>
      <c r="AF25" s="566"/>
      <c r="AG25" s="574"/>
      <c r="AH25" s="215"/>
    </row>
    <row r="26" spans="2:37" s="440" customFormat="1" ht="9" customHeight="1">
      <c r="B26" s="580"/>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c r="AC26" s="2"/>
      <c r="AD26" s="2"/>
      <c r="AE26" s="2"/>
      <c r="AF26" s="2"/>
      <c r="AG26" s="2"/>
      <c r="AH26" s="215"/>
    </row>
    <row r="27" spans="2:37" s="440" customFormat="1" ht="20.100000000000001" customHeight="1">
      <c r="B27" s="580"/>
      <c r="C27" s="1313" t="s">
        <v>1371</v>
      </c>
      <c r="D27" s="1313"/>
      <c r="E27" s="1313"/>
      <c r="F27" s="1313"/>
      <c r="G27" s="1313"/>
      <c r="H27" s="1313"/>
      <c r="I27" s="1313"/>
      <c r="J27" s="1313"/>
      <c r="K27" s="1313"/>
      <c r="L27" s="1313"/>
      <c r="M27" s="1313"/>
      <c r="N27" s="1313"/>
      <c r="O27" s="1313"/>
      <c r="P27" s="1313"/>
      <c r="Q27" s="1313"/>
      <c r="R27" s="1313"/>
      <c r="S27" s="1313"/>
      <c r="T27" s="1313"/>
      <c r="U27" s="1313"/>
      <c r="V27" s="1313"/>
      <c r="W27" s="1313"/>
      <c r="X27" s="1313"/>
      <c r="Y27" s="1313"/>
      <c r="Z27" s="1313"/>
      <c r="AA27" s="214"/>
      <c r="AB27" s="214"/>
      <c r="AC27" s="214"/>
      <c r="AD27" s="214"/>
      <c r="AE27" s="214"/>
      <c r="AF27" s="214"/>
      <c r="AG27" s="214"/>
      <c r="AH27" s="215"/>
    </row>
    <row r="28" spans="2:37" s="440" customFormat="1" ht="20.100000000000001" customHeight="1">
      <c r="B28" s="98"/>
      <c r="C28" s="1314"/>
      <c r="D28" s="1314"/>
      <c r="E28" s="1314"/>
      <c r="F28" s="1314"/>
      <c r="G28" s="1314"/>
      <c r="H28" s="1314"/>
      <c r="I28" s="1314"/>
      <c r="J28" s="1314"/>
      <c r="K28" s="1314"/>
      <c r="L28" s="1314"/>
      <c r="M28" s="1314"/>
      <c r="N28" s="1314"/>
      <c r="O28" s="1314"/>
      <c r="P28" s="1314"/>
      <c r="Q28" s="1314"/>
      <c r="R28" s="1314"/>
      <c r="S28" s="1314"/>
      <c r="T28" s="1314"/>
      <c r="U28" s="1314"/>
      <c r="V28" s="1314"/>
      <c r="W28" s="1314"/>
      <c r="X28" s="1314"/>
      <c r="Y28" s="1314"/>
      <c r="Z28" s="1314"/>
      <c r="AA28" s="335"/>
      <c r="AB28" s="336"/>
      <c r="AC28" s="336"/>
      <c r="AD28" s="336"/>
      <c r="AE28" s="336"/>
      <c r="AF28" s="336"/>
      <c r="AG28" s="336"/>
      <c r="AH28" s="337"/>
    </row>
    <row r="29" spans="2:37" s="440" customFormat="1" ht="9" customHeight="1">
      <c r="B29" s="98"/>
      <c r="C29" s="2"/>
      <c r="D29" s="2"/>
      <c r="E29" s="2"/>
      <c r="F29" s="2"/>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7"/>
    </row>
    <row r="30" spans="2:37" s="440" customFormat="1" ht="20.100000000000001" customHeight="1">
      <c r="B30" s="580"/>
      <c r="C30" s="1309" t="s">
        <v>1372</v>
      </c>
      <c r="D30" s="1309"/>
      <c r="E30" s="1309"/>
      <c r="F30" s="1309"/>
      <c r="G30" s="1309"/>
      <c r="H30" s="1309"/>
      <c r="I30" s="1309"/>
      <c r="J30" s="1309"/>
      <c r="K30" s="1315"/>
      <c r="L30" s="1315"/>
      <c r="M30" s="1315"/>
      <c r="N30" s="1315"/>
      <c r="O30" s="1315"/>
      <c r="P30" s="1315"/>
      <c r="Q30" s="1315"/>
      <c r="R30" s="1315" t="s">
        <v>11</v>
      </c>
      <c r="S30" s="1315"/>
      <c r="T30" s="1315"/>
      <c r="U30" s="1315"/>
      <c r="V30" s="1315"/>
      <c r="W30" s="1315"/>
      <c r="X30" s="1315"/>
      <c r="Y30" s="1315"/>
      <c r="Z30" s="1315" t="s">
        <v>772</v>
      </c>
      <c r="AA30" s="1315"/>
      <c r="AB30" s="1315"/>
      <c r="AC30" s="1315"/>
      <c r="AD30" s="1315"/>
      <c r="AE30" s="1315"/>
      <c r="AF30" s="1315"/>
      <c r="AG30" s="1317" t="s">
        <v>89</v>
      </c>
      <c r="AH30" s="215"/>
    </row>
    <row r="31" spans="2:37" s="440" customFormat="1" ht="20.100000000000001" customHeight="1">
      <c r="B31" s="580"/>
      <c r="C31" s="1309"/>
      <c r="D31" s="1309"/>
      <c r="E31" s="1309"/>
      <c r="F31" s="1309"/>
      <c r="G31" s="1309"/>
      <c r="H31" s="1309"/>
      <c r="I31" s="1309"/>
      <c r="J31" s="1309"/>
      <c r="K31" s="1316"/>
      <c r="L31" s="1316"/>
      <c r="M31" s="1316"/>
      <c r="N31" s="1316"/>
      <c r="O31" s="1316"/>
      <c r="P31" s="1316"/>
      <c r="Q31" s="1316"/>
      <c r="R31" s="1316"/>
      <c r="S31" s="1316"/>
      <c r="T31" s="1316"/>
      <c r="U31" s="1316"/>
      <c r="V31" s="1316"/>
      <c r="W31" s="1316"/>
      <c r="X31" s="1316"/>
      <c r="Y31" s="1316"/>
      <c r="Z31" s="1316"/>
      <c r="AA31" s="1316"/>
      <c r="AB31" s="1316"/>
      <c r="AC31" s="1316"/>
      <c r="AD31" s="1316"/>
      <c r="AE31" s="1316"/>
      <c r="AF31" s="1316"/>
      <c r="AG31" s="1318"/>
      <c r="AH31" s="215"/>
    </row>
    <row r="32" spans="2:37" s="440" customFormat="1" ht="13.5" customHeight="1">
      <c r="B32" s="550"/>
      <c r="C32" s="453"/>
      <c r="D32" s="453"/>
      <c r="E32" s="453"/>
      <c r="F32" s="453"/>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9"/>
    </row>
    <row r="33" spans="2:34" s="440" customFormat="1" ht="13.5" customHeight="1">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row>
    <row r="34" spans="2:34" s="440" customFormat="1" ht="20.100000000000001" customHeight="1">
      <c r="B34" s="548" t="s">
        <v>1373</v>
      </c>
      <c r="C34" s="455"/>
      <c r="D34" s="455"/>
      <c r="E34" s="455"/>
      <c r="F34" s="455"/>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2"/>
    </row>
    <row r="35" spans="2:34" s="440" customFormat="1" ht="20.100000000000001" customHeight="1">
      <c r="B35" s="580"/>
      <c r="C35" s="815" t="s">
        <v>1374</v>
      </c>
      <c r="D35" s="815"/>
      <c r="E35" s="815"/>
      <c r="F35" s="815"/>
      <c r="G35" s="815"/>
      <c r="H35" s="815"/>
      <c r="I35" s="815"/>
      <c r="J35" s="815"/>
      <c r="K35" s="815"/>
      <c r="L35" s="815"/>
      <c r="M35" s="815"/>
      <c r="N35" s="815"/>
      <c r="O35" s="815"/>
      <c r="P35" s="815"/>
      <c r="Q35" s="815"/>
      <c r="R35" s="815"/>
      <c r="S35" s="815"/>
      <c r="T35" s="815"/>
      <c r="U35" s="815"/>
      <c r="V35" s="815"/>
      <c r="W35" s="815"/>
      <c r="X35" s="815"/>
      <c r="Y35" s="815"/>
      <c r="Z35" s="815"/>
      <c r="AA35" s="815"/>
      <c r="AB35" s="815"/>
      <c r="AC35" s="815"/>
      <c r="AD35" s="815"/>
      <c r="AE35" s="815"/>
      <c r="AF35" s="214"/>
      <c r="AG35" s="214"/>
      <c r="AH35" s="215"/>
    </row>
    <row r="36" spans="2:34" s="440" customFormat="1" ht="20.100000000000001" customHeight="1">
      <c r="B36" s="460"/>
      <c r="C36" s="1312" t="s">
        <v>1362</v>
      </c>
      <c r="D36" s="1309"/>
      <c r="E36" s="1309"/>
      <c r="F36" s="1309"/>
      <c r="G36" s="1309"/>
      <c r="H36" s="1309"/>
      <c r="I36" s="1309"/>
      <c r="J36" s="1309"/>
      <c r="K36" s="1309"/>
      <c r="L36" s="1309"/>
      <c r="M36" s="1309"/>
      <c r="N36" s="1309"/>
      <c r="O36" s="1309"/>
      <c r="P36" s="1309"/>
      <c r="Q36" s="1309"/>
      <c r="R36" s="1309"/>
      <c r="S36" s="1309"/>
      <c r="T36" s="1309"/>
      <c r="U36" s="1309"/>
      <c r="V36" s="1309"/>
      <c r="W36" s="1309"/>
      <c r="X36" s="1309"/>
      <c r="Y36" s="1309"/>
      <c r="Z36" s="1309"/>
      <c r="AA36" s="1310" t="s">
        <v>1363</v>
      </c>
      <c r="AB36" s="1310"/>
      <c r="AC36" s="1310"/>
      <c r="AD36" s="1310"/>
      <c r="AE36" s="1310"/>
      <c r="AF36" s="1310"/>
      <c r="AG36" s="1310"/>
      <c r="AH36" s="343"/>
    </row>
    <row r="37" spans="2:34" s="440" customFormat="1" ht="20.100000000000001" customHeight="1">
      <c r="B37" s="131"/>
      <c r="C37" s="1312"/>
      <c r="D37" s="1309"/>
      <c r="E37" s="1309"/>
      <c r="F37" s="1309"/>
      <c r="G37" s="1309"/>
      <c r="H37" s="1309"/>
      <c r="I37" s="1309"/>
      <c r="J37" s="1309"/>
      <c r="K37" s="1309"/>
      <c r="L37" s="1309"/>
      <c r="M37" s="1309"/>
      <c r="N37" s="1309"/>
      <c r="O37" s="1309"/>
      <c r="P37" s="1309"/>
      <c r="Q37" s="1309"/>
      <c r="R37" s="1309"/>
      <c r="S37" s="1309"/>
      <c r="T37" s="1309"/>
      <c r="U37" s="1309"/>
      <c r="V37" s="1309"/>
      <c r="W37" s="1309"/>
      <c r="X37" s="1309"/>
      <c r="Y37" s="1309"/>
      <c r="Z37" s="1309"/>
      <c r="AA37" s="197"/>
      <c r="AB37" s="331"/>
      <c r="AC37" s="331"/>
      <c r="AD37" s="331"/>
      <c r="AE37" s="331"/>
      <c r="AF37" s="331"/>
      <c r="AG37" s="344"/>
      <c r="AH37" s="343"/>
    </row>
    <row r="38" spans="2:34" s="440" customFormat="1" ht="9" customHeight="1">
      <c r="B38" s="98"/>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202"/>
      <c r="AB38" s="202"/>
      <c r="AC38" s="202"/>
      <c r="AD38" s="202"/>
      <c r="AE38" s="202"/>
      <c r="AF38" s="202"/>
      <c r="AG38" s="214"/>
      <c r="AH38" s="215"/>
    </row>
    <row r="39" spans="2:34" s="440" customFormat="1" ht="20.100000000000001" customHeight="1">
      <c r="B39" s="98"/>
      <c r="C39" s="934" t="s">
        <v>1366</v>
      </c>
      <c r="D39" s="932"/>
      <c r="E39" s="932"/>
      <c r="F39" s="932"/>
      <c r="G39" s="932"/>
      <c r="H39" s="932"/>
      <c r="I39" s="932"/>
      <c r="J39" s="932"/>
      <c r="K39" s="932"/>
      <c r="L39" s="932"/>
      <c r="M39" s="219" t="s">
        <v>0</v>
      </c>
      <c r="N39" s="440" t="s">
        <v>1367</v>
      </c>
      <c r="Q39" s="2"/>
      <c r="R39" s="2"/>
      <c r="S39" s="2"/>
      <c r="T39" s="2"/>
      <c r="U39" s="2"/>
      <c r="V39" s="2"/>
      <c r="W39" s="170" t="s">
        <v>0</v>
      </c>
      <c r="X39" s="440" t="s">
        <v>1368</v>
      </c>
      <c r="Y39"/>
      <c r="Z39"/>
      <c r="AA39" s="2"/>
      <c r="AB39" s="2"/>
      <c r="AC39" s="2"/>
      <c r="AD39" s="2"/>
      <c r="AE39" s="2"/>
      <c r="AF39" s="2"/>
      <c r="AG39" s="572"/>
      <c r="AH39" s="343"/>
    </row>
    <row r="40" spans="2:34" s="440" customFormat="1" ht="20.100000000000001" customHeight="1">
      <c r="B40" s="98"/>
      <c r="C40" s="939"/>
      <c r="D40" s="940"/>
      <c r="E40" s="940"/>
      <c r="F40" s="940"/>
      <c r="G40" s="940"/>
      <c r="H40" s="940"/>
      <c r="I40" s="940"/>
      <c r="J40" s="940"/>
      <c r="K40" s="940"/>
      <c r="L40" s="940"/>
      <c r="M40" s="171" t="s">
        <v>0</v>
      </c>
      <c r="N40" s="453" t="s">
        <v>1369</v>
      </c>
      <c r="O40" s="453"/>
      <c r="P40" s="453"/>
      <c r="Q40" s="566"/>
      <c r="R40" s="566"/>
      <c r="S40" s="566"/>
      <c r="T40" s="566"/>
      <c r="U40" s="566"/>
      <c r="V40" s="566"/>
      <c r="W40" s="566"/>
      <c r="X40" s="566"/>
      <c r="Y40" s="172"/>
      <c r="Z40" s="453"/>
      <c r="AA40" s="566"/>
      <c r="AB40" s="334"/>
      <c r="AC40" s="334"/>
      <c r="AD40" s="334"/>
      <c r="AE40" s="334"/>
      <c r="AF40" s="334"/>
      <c r="AG40" s="566"/>
      <c r="AH40" s="343"/>
    </row>
    <row r="41" spans="2:34" s="440" customFormat="1" ht="9" customHeight="1">
      <c r="B41" s="98"/>
      <c r="C41" s="449"/>
      <c r="D41" s="449"/>
      <c r="E41" s="449"/>
      <c r="F41" s="449"/>
      <c r="G41" s="449"/>
      <c r="H41" s="449"/>
      <c r="I41" s="449"/>
      <c r="J41" s="449"/>
      <c r="K41" s="449"/>
      <c r="L41" s="449"/>
      <c r="M41" s="170"/>
      <c r="Q41" s="2"/>
      <c r="R41" s="2"/>
      <c r="S41" s="2"/>
      <c r="T41" s="2"/>
      <c r="U41" s="2"/>
      <c r="V41" s="2"/>
      <c r="W41" s="2"/>
      <c r="X41" s="2"/>
      <c r="Y41" s="170"/>
      <c r="AA41" s="2"/>
      <c r="AB41" s="2"/>
      <c r="AC41" s="2"/>
      <c r="AD41" s="2"/>
      <c r="AE41" s="2"/>
      <c r="AF41" s="2"/>
      <c r="AG41" s="2"/>
      <c r="AH41" s="215"/>
    </row>
    <row r="42" spans="2:34" s="440" customFormat="1" ht="20.100000000000001" customHeight="1">
      <c r="B42" s="580"/>
      <c r="C42" s="1309" t="s">
        <v>1375</v>
      </c>
      <c r="D42" s="1309"/>
      <c r="E42" s="1309"/>
      <c r="F42" s="1309"/>
      <c r="G42" s="1309"/>
      <c r="H42" s="1309"/>
      <c r="I42" s="1309"/>
      <c r="J42" s="1309"/>
      <c r="K42" s="1320"/>
      <c r="L42" s="1321"/>
      <c r="M42" s="1321"/>
      <c r="N42" s="1321"/>
      <c r="O42" s="1321"/>
      <c r="P42" s="1321"/>
      <c r="Q42" s="1321"/>
      <c r="R42" s="609" t="s">
        <v>11</v>
      </c>
      <c r="S42" s="1321"/>
      <c r="T42" s="1321"/>
      <c r="U42" s="1321"/>
      <c r="V42" s="1321"/>
      <c r="W42" s="1321"/>
      <c r="X42" s="1321"/>
      <c r="Y42" s="1321"/>
      <c r="Z42" s="609" t="s">
        <v>772</v>
      </c>
      <c r="AA42" s="1321"/>
      <c r="AB42" s="1321"/>
      <c r="AC42" s="1321"/>
      <c r="AD42" s="1321"/>
      <c r="AE42" s="1321"/>
      <c r="AF42" s="1321"/>
      <c r="AG42" s="345" t="s">
        <v>89</v>
      </c>
      <c r="AH42" s="346"/>
    </row>
    <row r="43" spans="2:34" s="440" customFormat="1" ht="10.5" customHeight="1">
      <c r="B43" s="540"/>
      <c r="C43" s="454"/>
      <c r="D43" s="454"/>
      <c r="E43" s="454"/>
      <c r="F43" s="454"/>
      <c r="G43" s="454"/>
      <c r="H43" s="454"/>
      <c r="I43" s="454"/>
      <c r="J43" s="454"/>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347"/>
    </row>
    <row r="44" spans="2:34" s="440" customFormat="1" ht="6" customHeight="1">
      <c r="B44" s="449"/>
      <c r="C44" s="449"/>
      <c r="D44" s="449"/>
      <c r="E44" s="449"/>
      <c r="F44" s="449"/>
      <c r="X44" s="208"/>
      <c r="Y44" s="208"/>
    </row>
    <row r="45" spans="2:34" s="440" customFormat="1">
      <c r="B45" s="1111" t="s">
        <v>553</v>
      </c>
      <c r="C45" s="1111"/>
      <c r="D45" s="212" t="s">
        <v>554</v>
      </c>
      <c r="E45" s="560"/>
      <c r="F45" s="560"/>
      <c r="G45" s="560"/>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row>
    <row r="46" spans="2:34" s="440" customFormat="1" ht="13.5" customHeight="1">
      <c r="B46" s="1111" t="s">
        <v>555</v>
      </c>
      <c r="C46" s="1111"/>
      <c r="D46" s="994" t="s">
        <v>1376</v>
      </c>
      <c r="E46" s="994"/>
      <c r="F46" s="994"/>
      <c r="G46" s="994"/>
      <c r="H46" s="994"/>
      <c r="I46" s="994"/>
      <c r="J46" s="994"/>
      <c r="K46" s="994"/>
      <c r="L46" s="994"/>
      <c r="M46" s="994"/>
      <c r="N46" s="994"/>
      <c r="O46" s="994"/>
      <c r="P46" s="994"/>
      <c r="Q46" s="994"/>
      <c r="R46" s="994"/>
      <c r="S46" s="994"/>
      <c r="T46" s="994"/>
      <c r="U46" s="994"/>
      <c r="V46" s="994"/>
      <c r="W46" s="994"/>
      <c r="X46" s="994"/>
      <c r="Y46" s="994"/>
      <c r="Z46" s="994"/>
      <c r="AA46" s="994"/>
      <c r="AB46" s="994"/>
      <c r="AC46" s="994"/>
      <c r="AD46" s="994"/>
      <c r="AE46" s="994"/>
      <c r="AF46" s="994"/>
      <c r="AG46" s="994"/>
      <c r="AH46" s="994"/>
    </row>
    <row r="47" spans="2:34" s="440" customFormat="1" ht="13.5" customHeight="1">
      <c r="B47" s="583"/>
      <c r="C47" s="583"/>
      <c r="D47" s="994"/>
      <c r="E47" s="994"/>
      <c r="F47" s="994"/>
      <c r="G47" s="994"/>
      <c r="H47" s="994"/>
      <c r="I47" s="994"/>
      <c r="J47" s="994"/>
      <c r="K47" s="994"/>
      <c r="L47" s="994"/>
      <c r="M47" s="994"/>
      <c r="N47" s="994"/>
      <c r="O47" s="994"/>
      <c r="P47" s="994"/>
      <c r="Q47" s="994"/>
      <c r="R47" s="994"/>
      <c r="S47" s="994"/>
      <c r="T47" s="994"/>
      <c r="U47" s="994"/>
      <c r="V47" s="994"/>
      <c r="W47" s="994"/>
      <c r="X47" s="994"/>
      <c r="Y47" s="994"/>
      <c r="Z47" s="994"/>
      <c r="AA47" s="994"/>
      <c r="AB47" s="994"/>
      <c r="AC47" s="994"/>
      <c r="AD47" s="994"/>
      <c r="AE47" s="994"/>
      <c r="AF47" s="994"/>
      <c r="AG47" s="994"/>
      <c r="AH47" s="994"/>
    </row>
    <row r="48" spans="2:34" s="440" customFormat="1">
      <c r="B48" s="1111" t="s">
        <v>557</v>
      </c>
      <c r="C48" s="1111"/>
      <c r="D48" s="213" t="s">
        <v>1377</v>
      </c>
      <c r="E48" s="535"/>
      <c r="F48" s="535"/>
      <c r="G48" s="535"/>
      <c r="H48" s="535"/>
      <c r="I48" s="535"/>
      <c r="J48" s="535"/>
      <c r="K48" s="535"/>
      <c r="L48" s="535"/>
      <c r="M48" s="535"/>
      <c r="N48" s="535"/>
      <c r="O48" s="535"/>
      <c r="P48" s="535"/>
      <c r="Q48" s="535"/>
      <c r="R48" s="535"/>
      <c r="S48" s="535"/>
      <c r="T48" s="535"/>
      <c r="U48" s="535"/>
      <c r="V48" s="535"/>
      <c r="W48" s="535"/>
      <c r="X48" s="535"/>
      <c r="Y48" s="535"/>
      <c r="Z48" s="535"/>
      <c r="AA48" s="535"/>
      <c r="AB48" s="535"/>
      <c r="AC48" s="535"/>
      <c r="AD48" s="535"/>
      <c r="AE48" s="535"/>
      <c r="AF48" s="535"/>
      <c r="AG48" s="535"/>
      <c r="AH48" s="535"/>
    </row>
    <row r="49" spans="1:37" ht="13.5" customHeight="1">
      <c r="B49" s="1111" t="s">
        <v>1378</v>
      </c>
      <c r="C49" s="1111"/>
      <c r="D49" s="994" t="s">
        <v>1379</v>
      </c>
      <c r="E49" s="994"/>
      <c r="F49" s="994"/>
      <c r="G49" s="994"/>
      <c r="H49" s="994"/>
      <c r="I49" s="994"/>
      <c r="J49" s="994"/>
      <c r="K49" s="994"/>
      <c r="L49" s="994"/>
      <c r="M49" s="994"/>
      <c r="N49" s="994"/>
      <c r="O49" s="994"/>
      <c r="P49" s="994"/>
      <c r="Q49" s="994"/>
      <c r="R49" s="994"/>
      <c r="S49" s="994"/>
      <c r="T49" s="994"/>
      <c r="U49" s="994"/>
      <c r="V49" s="994"/>
      <c r="W49" s="994"/>
      <c r="X49" s="994"/>
      <c r="Y49" s="994"/>
      <c r="Z49" s="994"/>
      <c r="AA49" s="994"/>
      <c r="AB49" s="994"/>
      <c r="AC49" s="994"/>
      <c r="AD49" s="994"/>
      <c r="AE49" s="994"/>
      <c r="AF49" s="994"/>
      <c r="AG49" s="994"/>
      <c r="AH49" s="994"/>
    </row>
    <row r="50" spans="1:37" s="495" customFormat="1" ht="25.15" customHeight="1">
      <c r="B50" s="446"/>
      <c r="C50" s="2"/>
      <c r="D50" s="994"/>
      <c r="E50" s="994"/>
      <c r="F50" s="994"/>
      <c r="G50" s="994"/>
      <c r="H50" s="994"/>
      <c r="I50" s="994"/>
      <c r="J50" s="994"/>
      <c r="K50" s="994"/>
      <c r="L50" s="994"/>
      <c r="M50" s="994"/>
      <c r="N50" s="994"/>
      <c r="O50" s="994"/>
      <c r="P50" s="994"/>
      <c r="Q50" s="994"/>
      <c r="R50" s="994"/>
      <c r="S50" s="994"/>
      <c r="T50" s="994"/>
      <c r="U50" s="994"/>
      <c r="V50" s="994"/>
      <c r="W50" s="994"/>
      <c r="X50" s="994"/>
      <c r="Y50" s="994"/>
      <c r="Z50" s="994"/>
      <c r="AA50" s="994"/>
      <c r="AB50" s="994"/>
      <c r="AC50" s="994"/>
      <c r="AD50" s="994"/>
      <c r="AE50" s="994"/>
      <c r="AF50" s="994"/>
      <c r="AG50" s="994"/>
      <c r="AH50" s="994"/>
    </row>
    <row r="51" spans="1:37" s="495" customFormat="1" ht="13.5" customHeight="1">
      <c r="A51"/>
      <c r="B51" s="258" t="s">
        <v>1380</v>
      </c>
      <c r="C51" s="258"/>
      <c r="D51" s="1319" t="s">
        <v>1381</v>
      </c>
      <c r="E51" s="1319"/>
      <c r="F51" s="1319"/>
      <c r="G51" s="1319"/>
      <c r="H51" s="1319"/>
      <c r="I51" s="1319"/>
      <c r="J51" s="1319"/>
      <c r="K51" s="1319"/>
      <c r="L51" s="1319"/>
      <c r="M51" s="1319"/>
      <c r="N51" s="1319"/>
      <c r="O51" s="1319"/>
      <c r="P51" s="1319"/>
      <c r="Q51" s="1319"/>
      <c r="R51" s="1319"/>
      <c r="S51" s="1319"/>
      <c r="T51" s="1319"/>
      <c r="U51" s="1319"/>
      <c r="V51" s="1319"/>
      <c r="W51" s="1319"/>
      <c r="X51" s="1319"/>
      <c r="Y51" s="1319"/>
      <c r="Z51" s="1319"/>
      <c r="AA51" s="1319"/>
      <c r="AB51" s="1319"/>
      <c r="AC51" s="1319"/>
      <c r="AD51" s="1319"/>
      <c r="AE51" s="1319"/>
      <c r="AF51" s="1319"/>
      <c r="AG51" s="1319"/>
      <c r="AH51" s="1319"/>
      <c r="AI51"/>
      <c r="AJ51"/>
      <c r="AK51"/>
    </row>
    <row r="52" spans="1:37" s="495"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95"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95"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AB36"/>
  <sheetViews>
    <sheetView zoomScaleNormal="100" workbookViewId="0">
      <selection activeCell="U15" sqref="U15"/>
    </sheetView>
  </sheetViews>
  <sheetFormatPr defaultColWidth="4" defaultRowHeight="13.5"/>
  <cols>
    <col min="1" max="1" width="1" style="440" customWidth="1"/>
    <col min="2" max="2" width="2.375" style="440" customWidth="1"/>
    <col min="3" max="3" width="4" style="440"/>
    <col min="4" max="21" width="3.625" style="440" customWidth="1"/>
    <col min="22" max="22" width="3.25" style="440" customWidth="1"/>
    <col min="23" max="23" width="3.625" style="440" customWidth="1"/>
    <col min="24" max="28" width="3.25" style="440" customWidth="1"/>
    <col min="29" max="29" width="0.875" style="440" customWidth="1"/>
    <col min="30" max="16384" width="4" style="440"/>
  </cols>
  <sheetData>
    <row r="2" spans="2:28">
      <c r="B2" s="440" t="s">
        <v>284</v>
      </c>
    </row>
    <row r="3" spans="2:28">
      <c r="Q3" s="616"/>
      <c r="R3" s="616"/>
      <c r="S3" s="259" t="s">
        <v>10</v>
      </c>
      <c r="T3" s="826"/>
      <c r="U3" s="826"/>
      <c r="V3" s="467" t="s">
        <v>11</v>
      </c>
      <c r="W3" s="826"/>
      <c r="X3" s="826"/>
      <c r="Y3" s="467" t="s">
        <v>88</v>
      </c>
      <c r="Z3" s="826"/>
      <c r="AA3" s="826"/>
      <c r="AB3" s="467" t="s">
        <v>89</v>
      </c>
    </row>
    <row r="4" spans="2:28">
      <c r="S4" s="616"/>
      <c r="T4" s="616"/>
      <c r="U4" s="616"/>
    </row>
    <row r="5" spans="2:28">
      <c r="B5" s="810" t="s">
        <v>285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row>
    <row r="7" spans="2:28" ht="23.25" customHeight="1">
      <c r="B7" s="816" t="s">
        <v>286</v>
      </c>
      <c r="C7" s="817"/>
      <c r="D7" s="817"/>
      <c r="E7" s="817"/>
      <c r="F7" s="818"/>
      <c r="G7" s="437"/>
      <c r="H7" s="438"/>
      <c r="I7" s="529"/>
      <c r="J7" s="529"/>
      <c r="K7" s="529"/>
      <c r="L7" s="529"/>
      <c r="M7" s="564"/>
      <c r="N7" s="564"/>
      <c r="O7" s="564"/>
      <c r="P7" s="564"/>
      <c r="Q7" s="564"/>
      <c r="R7" s="564"/>
      <c r="S7" s="564"/>
      <c r="T7" s="564"/>
      <c r="U7" s="564"/>
      <c r="V7" s="564"/>
      <c r="W7" s="564"/>
      <c r="X7" s="564"/>
      <c r="Y7" s="564"/>
      <c r="Z7" s="564"/>
      <c r="AA7" s="564"/>
      <c r="AB7" s="575"/>
    </row>
    <row r="8" spans="2:28" ht="23.25" customHeight="1">
      <c r="B8" s="816" t="s">
        <v>287</v>
      </c>
      <c r="C8" s="817"/>
      <c r="D8" s="817"/>
      <c r="E8" s="817"/>
      <c r="F8" s="818"/>
      <c r="G8" s="168" t="s">
        <v>2</v>
      </c>
      <c r="H8" s="564" t="s">
        <v>255</v>
      </c>
      <c r="I8" s="564"/>
      <c r="J8" s="564"/>
      <c r="K8" s="564"/>
      <c r="L8" s="169" t="s">
        <v>0</v>
      </c>
      <c r="M8" s="564" t="s">
        <v>256</v>
      </c>
      <c r="N8" s="564"/>
      <c r="O8" s="564"/>
      <c r="P8" s="564"/>
      <c r="Q8" s="169" t="s">
        <v>0</v>
      </c>
      <c r="R8" s="564" t="s">
        <v>257</v>
      </c>
      <c r="S8" s="564"/>
      <c r="T8" s="438"/>
      <c r="U8" s="438"/>
      <c r="V8" s="438"/>
      <c r="W8" s="438"/>
      <c r="X8" s="438"/>
      <c r="Y8" s="438"/>
      <c r="Z8" s="438"/>
      <c r="AA8" s="438"/>
      <c r="AB8" s="439"/>
    </row>
    <row r="10" spans="2:28">
      <c r="B10" s="548"/>
      <c r="C10" s="455"/>
      <c r="D10" s="455"/>
      <c r="E10" s="455"/>
      <c r="F10" s="455"/>
      <c r="G10" s="455"/>
      <c r="H10" s="455"/>
      <c r="I10" s="455"/>
      <c r="J10" s="455"/>
      <c r="K10" s="455"/>
      <c r="L10" s="455"/>
      <c r="M10" s="455"/>
      <c r="N10" s="455"/>
      <c r="O10" s="455"/>
      <c r="P10" s="455"/>
      <c r="Q10" s="455"/>
      <c r="R10" s="455"/>
      <c r="S10" s="455"/>
      <c r="T10" s="455"/>
      <c r="U10" s="455"/>
      <c r="V10" s="455"/>
      <c r="W10" s="455"/>
      <c r="X10" s="548"/>
      <c r="Y10" s="455"/>
      <c r="Z10" s="455"/>
      <c r="AA10" s="455"/>
      <c r="AB10" s="549"/>
    </row>
    <row r="11" spans="2:28">
      <c r="B11" s="542"/>
      <c r="X11" s="542"/>
      <c r="AB11" s="463"/>
    </row>
    <row r="12" spans="2:28" ht="27" customHeight="1">
      <c r="B12" s="542"/>
      <c r="X12" s="542"/>
      <c r="Y12" s="165"/>
      <c r="Z12" s="165"/>
      <c r="AA12" s="165"/>
      <c r="AB12" s="463"/>
    </row>
    <row r="13" spans="2:28" ht="27" customHeight="1">
      <c r="B13" s="542"/>
      <c r="C13" s="440" t="s">
        <v>288</v>
      </c>
      <c r="X13" s="98"/>
      <c r="Y13" s="165" t="s">
        <v>262</v>
      </c>
      <c r="Z13" s="165" t="s">
        <v>263</v>
      </c>
      <c r="AA13" s="165" t="s">
        <v>264</v>
      </c>
      <c r="AB13" s="123"/>
    </row>
    <row r="14" spans="2:28" ht="27" customHeight="1">
      <c r="B14" s="542"/>
      <c r="C14" s="440" t="s">
        <v>289</v>
      </c>
      <c r="X14" s="98"/>
      <c r="Y14" s="170" t="s">
        <v>0</v>
      </c>
      <c r="Z14" s="170" t="s">
        <v>263</v>
      </c>
      <c r="AA14" s="170" t="s">
        <v>0</v>
      </c>
      <c r="AB14" s="123"/>
    </row>
    <row r="15" spans="2:28" ht="7.5" customHeight="1">
      <c r="B15" s="542"/>
      <c r="X15" s="98"/>
      <c r="Y15" s="2"/>
      <c r="Z15" s="2"/>
      <c r="AA15" s="2"/>
      <c r="AB15" s="123"/>
    </row>
    <row r="16" spans="2:28" ht="18" customHeight="1">
      <c r="B16" s="542"/>
      <c r="D16" s="440" t="s">
        <v>290</v>
      </c>
      <c r="X16" s="98"/>
      <c r="Y16" s="2"/>
      <c r="Z16" s="2"/>
      <c r="AA16" s="2"/>
      <c r="AB16" s="123"/>
    </row>
    <row r="17" spans="2:28" ht="27" customHeight="1">
      <c r="B17" s="542"/>
      <c r="D17" s="827"/>
      <c r="E17" s="828"/>
      <c r="F17" s="828"/>
      <c r="G17" s="828"/>
      <c r="H17" s="828"/>
      <c r="I17" s="828"/>
      <c r="J17" s="828"/>
      <c r="K17" s="828"/>
      <c r="L17" s="828"/>
      <c r="M17" s="828"/>
      <c r="N17" s="828"/>
      <c r="O17" s="828"/>
      <c r="P17" s="828"/>
      <c r="Q17" s="828"/>
      <c r="R17" s="828"/>
      <c r="S17" s="828"/>
      <c r="T17" s="828"/>
      <c r="U17" s="829"/>
      <c r="X17" s="445"/>
      <c r="Y17" s="446"/>
      <c r="Z17" s="446"/>
      <c r="AA17" s="446"/>
      <c r="AB17" s="447"/>
    </row>
    <row r="18" spans="2:28" ht="27" customHeight="1">
      <c r="B18" s="542"/>
      <c r="D18" s="830"/>
      <c r="E18" s="831"/>
      <c r="F18" s="831"/>
      <c r="G18" s="831"/>
      <c r="H18" s="831"/>
      <c r="I18" s="831"/>
      <c r="J18" s="831"/>
      <c r="K18" s="831"/>
      <c r="L18" s="831"/>
      <c r="M18" s="831"/>
      <c r="N18" s="831"/>
      <c r="O18" s="831"/>
      <c r="P18" s="831"/>
      <c r="Q18" s="831"/>
      <c r="R18" s="831"/>
      <c r="S18" s="831"/>
      <c r="T18" s="831"/>
      <c r="U18" s="832"/>
      <c r="X18" s="445"/>
      <c r="Y18" s="446"/>
      <c r="Z18" s="446"/>
      <c r="AA18" s="446"/>
      <c r="AB18" s="447"/>
    </row>
    <row r="19" spans="2:28" ht="27" customHeight="1">
      <c r="B19" s="542"/>
      <c r="D19" s="830"/>
      <c r="E19" s="831"/>
      <c r="F19" s="831"/>
      <c r="G19" s="831"/>
      <c r="H19" s="831"/>
      <c r="I19" s="831"/>
      <c r="J19" s="831"/>
      <c r="K19" s="831"/>
      <c r="L19" s="831"/>
      <c r="M19" s="831"/>
      <c r="N19" s="831"/>
      <c r="O19" s="831"/>
      <c r="P19" s="831"/>
      <c r="Q19" s="831"/>
      <c r="R19" s="831"/>
      <c r="S19" s="831"/>
      <c r="T19" s="831"/>
      <c r="U19" s="832"/>
      <c r="X19" s="445"/>
      <c r="Y19" s="446"/>
      <c r="Z19" s="446"/>
      <c r="AA19" s="446"/>
      <c r="AB19" s="447"/>
    </row>
    <row r="20" spans="2:28" ht="27" customHeight="1">
      <c r="B20" s="542"/>
      <c r="D20" s="833"/>
      <c r="E20" s="834"/>
      <c r="F20" s="834"/>
      <c r="G20" s="834"/>
      <c r="H20" s="834"/>
      <c r="I20" s="834"/>
      <c r="J20" s="834"/>
      <c r="K20" s="834"/>
      <c r="L20" s="834"/>
      <c r="M20" s="834"/>
      <c r="N20" s="834"/>
      <c r="O20" s="834"/>
      <c r="P20" s="834"/>
      <c r="Q20" s="834"/>
      <c r="R20" s="834"/>
      <c r="S20" s="834"/>
      <c r="T20" s="834"/>
      <c r="U20" s="835"/>
      <c r="X20" s="445"/>
      <c r="Y20" s="446"/>
      <c r="Z20" s="446"/>
      <c r="AA20" s="446"/>
      <c r="AB20" s="447"/>
    </row>
    <row r="21" spans="2:28" ht="8.25" customHeight="1">
      <c r="B21" s="542"/>
      <c r="X21" s="445"/>
      <c r="Y21" s="446"/>
      <c r="Z21" s="446"/>
      <c r="AA21" s="446"/>
      <c r="AB21" s="447"/>
    </row>
    <row r="22" spans="2:28" ht="7.5" customHeight="1">
      <c r="B22" s="542"/>
      <c r="X22" s="445"/>
      <c r="Y22" s="446"/>
      <c r="Z22" s="446"/>
      <c r="AA22" s="446"/>
      <c r="AB22" s="447"/>
    </row>
    <row r="23" spans="2:28" ht="27" customHeight="1">
      <c r="B23" s="542"/>
      <c r="C23" s="440" t="s">
        <v>291</v>
      </c>
      <c r="X23" s="98"/>
      <c r="Y23" s="165" t="s">
        <v>262</v>
      </c>
      <c r="Z23" s="165" t="s">
        <v>263</v>
      </c>
      <c r="AA23" s="165" t="s">
        <v>264</v>
      </c>
      <c r="AB23" s="123"/>
    </row>
    <row r="24" spans="2:28" ht="27" customHeight="1">
      <c r="B24" s="542"/>
      <c r="X24" s="98"/>
      <c r="Y24" s="170" t="s">
        <v>0</v>
      </c>
      <c r="Z24" s="170" t="s">
        <v>263</v>
      </c>
      <c r="AA24" s="170" t="s">
        <v>0</v>
      </c>
      <c r="AB24" s="123"/>
    </row>
    <row r="25" spans="2:28" ht="27" customHeight="1">
      <c r="B25" s="542"/>
      <c r="X25" s="445"/>
      <c r="Y25" s="446"/>
      <c r="Z25" s="446"/>
      <c r="AA25" s="446"/>
      <c r="AB25" s="447"/>
    </row>
    <row r="26" spans="2:28" ht="27" customHeight="1">
      <c r="B26" s="542"/>
      <c r="C26" s="440" t="s">
        <v>292</v>
      </c>
      <c r="X26" s="98"/>
      <c r="Y26" s="165" t="s">
        <v>262</v>
      </c>
      <c r="Z26" s="165" t="s">
        <v>263</v>
      </c>
      <c r="AA26" s="165" t="s">
        <v>264</v>
      </c>
      <c r="AB26" s="123"/>
    </row>
    <row r="27" spans="2:28" ht="27" customHeight="1">
      <c r="B27" s="542"/>
      <c r="C27" s="440" t="s">
        <v>293</v>
      </c>
      <c r="X27" s="98"/>
      <c r="Y27" s="170" t="s">
        <v>2</v>
      </c>
      <c r="Z27" s="170" t="s">
        <v>263</v>
      </c>
      <c r="AA27" s="170" t="s">
        <v>0</v>
      </c>
      <c r="AB27" s="123"/>
    </row>
    <row r="28" spans="2:28">
      <c r="B28" s="542"/>
      <c r="X28" s="445"/>
      <c r="Y28" s="446"/>
      <c r="Z28" s="446"/>
      <c r="AA28" s="446"/>
      <c r="AB28" s="447"/>
    </row>
    <row r="29" spans="2:28" ht="35.25" customHeight="1">
      <c r="B29" s="542"/>
      <c r="D29" s="811" t="s">
        <v>294</v>
      </c>
      <c r="E29" s="811"/>
      <c r="F29" s="811"/>
      <c r="G29" s="811"/>
      <c r="H29" s="811"/>
      <c r="I29" s="811"/>
      <c r="J29" s="811"/>
      <c r="K29" s="816"/>
      <c r="L29" s="817"/>
      <c r="M29" s="817"/>
      <c r="N29" s="817"/>
      <c r="O29" s="438" t="s">
        <v>11</v>
      </c>
      <c r="P29" s="817"/>
      <c r="Q29" s="817"/>
      <c r="R29" s="438" t="s">
        <v>88</v>
      </c>
      <c r="S29" s="817"/>
      <c r="T29" s="817"/>
      <c r="U29" s="439" t="s">
        <v>89</v>
      </c>
      <c r="X29" s="445"/>
      <c r="Y29" s="446"/>
      <c r="Z29" s="446"/>
      <c r="AA29" s="446"/>
      <c r="AB29" s="447"/>
    </row>
    <row r="30" spans="2:28" ht="7.5" customHeight="1">
      <c r="B30" s="542"/>
      <c r="D30" s="446"/>
      <c r="E30" s="446"/>
      <c r="F30" s="446"/>
      <c r="G30" s="446"/>
      <c r="H30" s="446"/>
      <c r="I30" s="446"/>
      <c r="J30" s="446"/>
      <c r="K30" s="446"/>
      <c r="L30" s="446"/>
      <c r="M30" s="446"/>
      <c r="N30" s="446"/>
      <c r="O30" s="446"/>
      <c r="P30" s="446"/>
      <c r="Q30" s="446"/>
      <c r="R30" s="446"/>
      <c r="S30" s="446"/>
      <c r="T30" s="446"/>
      <c r="U30" s="446"/>
      <c r="X30" s="445"/>
      <c r="Y30" s="446"/>
      <c r="Z30" s="446"/>
      <c r="AA30" s="446"/>
      <c r="AB30" s="447"/>
    </row>
    <row r="31" spans="2:28" ht="13.5" customHeight="1">
      <c r="B31" s="542"/>
      <c r="D31" s="250"/>
      <c r="W31" s="463"/>
      <c r="X31" s="445"/>
      <c r="Y31" s="446"/>
      <c r="Z31" s="446"/>
      <c r="AA31" s="446"/>
      <c r="AB31" s="447"/>
    </row>
    <row r="32" spans="2:28" ht="4.5" customHeight="1">
      <c r="B32" s="550"/>
      <c r="C32" s="453"/>
      <c r="D32" s="453"/>
      <c r="E32" s="453"/>
      <c r="F32" s="453"/>
      <c r="G32" s="453"/>
      <c r="H32" s="453"/>
      <c r="I32" s="453"/>
      <c r="J32" s="453"/>
      <c r="K32" s="453"/>
      <c r="L32" s="453"/>
      <c r="M32" s="453"/>
      <c r="N32" s="453"/>
      <c r="O32" s="453"/>
      <c r="P32" s="453"/>
      <c r="Q32" s="453"/>
      <c r="R32" s="453"/>
      <c r="S32" s="453"/>
      <c r="T32" s="453"/>
      <c r="U32" s="453"/>
      <c r="V32" s="453"/>
      <c r="W32" s="551"/>
      <c r="X32" s="456"/>
      <c r="Y32" s="457"/>
      <c r="Z32" s="457"/>
      <c r="AA32" s="457"/>
      <c r="AB32" s="458"/>
    </row>
    <row r="34" spans="2:2">
      <c r="B34" s="440" t="s">
        <v>295</v>
      </c>
    </row>
    <row r="35" spans="2:2" ht="4.5" customHeight="1"/>
    <row r="36" spans="2:2">
      <c r="B36" s="440" t="s">
        <v>296</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FFCCFF"/>
  </sheetPr>
  <dimension ref="B1:Y123"/>
  <sheetViews>
    <sheetView zoomScaleNormal="100" workbookViewId="0">
      <selection activeCell="AD36" sqref="AD36"/>
    </sheetView>
  </sheetViews>
  <sheetFormatPr defaultColWidth="4" defaultRowHeight="13.5"/>
  <cols>
    <col min="1" max="1" width="2.125" style="440" customWidth="1"/>
    <col min="2" max="2" width="2.375" style="440" customWidth="1"/>
    <col min="3" max="8" width="4" style="440"/>
    <col min="9" max="20" width="4.625" style="440" customWidth="1"/>
    <col min="21" max="21" width="2.375" style="440" customWidth="1"/>
    <col min="22" max="24" width="3.25" style="440" customWidth="1"/>
    <col min="25" max="25" width="2.375" style="440" customWidth="1"/>
    <col min="26" max="26" width="2.125" style="440" customWidth="1"/>
    <col min="27" max="16384" width="4" style="440"/>
  </cols>
  <sheetData>
    <row r="1" spans="2:25" ht="6.75" customHeight="1"/>
    <row r="2" spans="2:25">
      <c r="B2" s="440" t="s">
        <v>1382</v>
      </c>
    </row>
    <row r="3" spans="2:25" ht="15.75" customHeight="1">
      <c r="P3" s="487" t="s">
        <v>10</v>
      </c>
      <c r="Q3" s="810"/>
      <c r="R3" s="810"/>
      <c r="S3" s="446" t="s">
        <v>11</v>
      </c>
      <c r="T3" s="810"/>
      <c r="U3" s="810"/>
      <c r="V3" s="446" t="s">
        <v>88</v>
      </c>
      <c r="W3" s="810"/>
      <c r="X3" s="810"/>
      <c r="Y3" s="446" t="s">
        <v>89</v>
      </c>
    </row>
    <row r="4" spans="2:25" ht="6" customHeight="1"/>
    <row r="5" spans="2:25" ht="27.75" customHeight="1">
      <c r="B5" s="932" t="s">
        <v>1383</v>
      </c>
      <c r="C5" s="810"/>
      <c r="D5" s="810"/>
      <c r="E5" s="810"/>
      <c r="F5" s="810"/>
      <c r="G5" s="810"/>
      <c r="H5" s="810"/>
      <c r="I5" s="810"/>
      <c r="J5" s="810"/>
      <c r="K5" s="810"/>
      <c r="L5" s="810"/>
      <c r="M5" s="810"/>
      <c r="N5" s="810"/>
      <c r="O5" s="810"/>
      <c r="P5" s="810"/>
      <c r="Q5" s="810"/>
      <c r="R5" s="810"/>
      <c r="S5" s="810"/>
      <c r="T5" s="810"/>
      <c r="U5" s="810"/>
      <c r="V5" s="810"/>
      <c r="W5" s="810"/>
      <c r="X5" s="810"/>
      <c r="Y5" s="810"/>
    </row>
    <row r="6" spans="2:25" ht="5.25" customHeight="1"/>
    <row r="7" spans="2:25" ht="23.25" customHeight="1">
      <c r="B7" s="816" t="s">
        <v>318</v>
      </c>
      <c r="C7" s="817"/>
      <c r="D7" s="817"/>
      <c r="E7" s="817"/>
      <c r="F7" s="818"/>
      <c r="G7" s="812"/>
      <c r="H7" s="813"/>
      <c r="I7" s="813"/>
      <c r="J7" s="813"/>
      <c r="K7" s="813"/>
      <c r="L7" s="813"/>
      <c r="M7" s="813"/>
      <c r="N7" s="813"/>
      <c r="O7" s="813"/>
      <c r="P7" s="813"/>
      <c r="Q7" s="813"/>
      <c r="R7" s="813"/>
      <c r="S7" s="813"/>
      <c r="T7" s="813"/>
      <c r="U7" s="813"/>
      <c r="V7" s="813"/>
      <c r="W7" s="813"/>
      <c r="X7" s="813"/>
      <c r="Y7" s="814"/>
    </row>
    <row r="8" spans="2:25" ht="23.25" customHeight="1">
      <c r="B8" s="816" t="s">
        <v>395</v>
      </c>
      <c r="C8" s="817"/>
      <c r="D8" s="817"/>
      <c r="E8" s="817"/>
      <c r="F8" s="818"/>
      <c r="G8" s="168" t="s">
        <v>0</v>
      </c>
      <c r="H8" s="564" t="s">
        <v>255</v>
      </c>
      <c r="I8" s="564"/>
      <c r="J8" s="564"/>
      <c r="K8" s="564"/>
      <c r="L8" s="170" t="s">
        <v>0</v>
      </c>
      <c r="M8" s="564" t="s">
        <v>256</v>
      </c>
      <c r="N8" s="564"/>
      <c r="O8" s="564"/>
      <c r="P8" s="564"/>
      <c r="Q8" s="170" t="s">
        <v>0</v>
      </c>
      <c r="R8" s="564" t="s">
        <v>257</v>
      </c>
      <c r="S8" s="564"/>
      <c r="T8" s="564"/>
      <c r="U8" s="572"/>
      <c r="V8" s="572"/>
      <c r="W8" s="572"/>
      <c r="X8" s="572"/>
      <c r="Y8" s="573"/>
    </row>
    <row r="9" spans="2:25" ht="23.25" customHeight="1">
      <c r="B9" s="819" t="s">
        <v>1384</v>
      </c>
      <c r="C9" s="820"/>
      <c r="D9" s="820"/>
      <c r="E9" s="820"/>
      <c r="F9" s="821"/>
      <c r="G9" s="170" t="s">
        <v>0</v>
      </c>
      <c r="H9" s="455" t="s">
        <v>298</v>
      </c>
      <c r="I9" s="455"/>
      <c r="J9" s="572"/>
      <c r="K9" s="572"/>
      <c r="L9" s="572"/>
      <c r="M9" s="572"/>
      <c r="N9" s="572"/>
      <c r="O9" s="170" t="s">
        <v>0</v>
      </c>
      <c r="P9" s="455" t="s">
        <v>299</v>
      </c>
      <c r="Q9" s="572"/>
      <c r="R9" s="572"/>
      <c r="S9" s="572"/>
      <c r="T9" s="572"/>
      <c r="U9" s="572"/>
      <c r="V9" s="572"/>
      <c r="W9" s="572"/>
      <c r="X9" s="572"/>
      <c r="Y9" s="573"/>
    </row>
    <row r="10" spans="2:25" ht="23.25" customHeight="1">
      <c r="B10" s="912"/>
      <c r="C10" s="810"/>
      <c r="D10" s="810"/>
      <c r="E10" s="810"/>
      <c r="F10" s="913"/>
      <c r="G10" s="170" t="s">
        <v>0</v>
      </c>
      <c r="H10" s="440" t="s">
        <v>300</v>
      </c>
      <c r="I10" s="2"/>
      <c r="J10" s="2"/>
      <c r="K10" s="2"/>
      <c r="L10" s="2"/>
      <c r="M10" s="2"/>
      <c r="N10" s="2"/>
      <c r="O10" s="170" t="s">
        <v>0</v>
      </c>
      <c r="P10" s="440" t="s">
        <v>1385</v>
      </c>
      <c r="Q10" s="2"/>
      <c r="R10" s="2"/>
      <c r="S10" s="2"/>
      <c r="T10" s="2"/>
      <c r="U10" s="2"/>
      <c r="V10" s="2"/>
      <c r="W10" s="2"/>
      <c r="X10" s="2"/>
      <c r="Y10" s="123"/>
    </row>
    <row r="11" spans="2:25" ht="23.25" customHeight="1">
      <c r="B11" s="822"/>
      <c r="C11" s="823"/>
      <c r="D11" s="823"/>
      <c r="E11" s="823"/>
      <c r="F11" s="824"/>
      <c r="G11" s="171" t="s">
        <v>0</v>
      </c>
      <c r="H11" s="453" t="s">
        <v>1386</v>
      </c>
      <c r="I11" s="566"/>
      <c r="J11" s="566"/>
      <c r="K11" s="566"/>
      <c r="L11" s="566"/>
      <c r="M11" s="566"/>
      <c r="N11" s="566"/>
      <c r="O11" s="566"/>
      <c r="P11" s="566"/>
      <c r="Q11" s="566"/>
      <c r="R11" s="566"/>
      <c r="S11" s="566"/>
      <c r="T11" s="566"/>
      <c r="U11" s="566"/>
      <c r="V11" s="566"/>
      <c r="W11" s="566"/>
      <c r="X11" s="566"/>
      <c r="Y11" s="574"/>
    </row>
    <row r="13" spans="2:25" ht="6" customHeight="1">
      <c r="B13" s="548"/>
      <c r="C13" s="455"/>
      <c r="D13" s="455"/>
      <c r="E13" s="455"/>
      <c r="F13" s="455"/>
      <c r="G13" s="455"/>
      <c r="H13" s="455"/>
      <c r="I13" s="455"/>
      <c r="J13" s="455"/>
      <c r="K13" s="455"/>
      <c r="L13" s="455"/>
      <c r="M13" s="455"/>
      <c r="N13" s="455"/>
      <c r="O13" s="455"/>
      <c r="P13" s="455"/>
      <c r="Q13" s="455"/>
      <c r="R13" s="455"/>
      <c r="S13" s="455"/>
      <c r="T13" s="455"/>
      <c r="U13" s="548"/>
      <c r="V13" s="455"/>
      <c r="W13" s="455"/>
      <c r="X13" s="455"/>
      <c r="Y13" s="549"/>
    </row>
    <row r="14" spans="2:25">
      <c r="B14" s="542" t="s">
        <v>1387</v>
      </c>
      <c r="U14" s="542"/>
      <c r="V14" s="165" t="s">
        <v>262</v>
      </c>
      <c r="W14" s="165" t="s">
        <v>263</v>
      </c>
      <c r="X14" s="165" t="s">
        <v>264</v>
      </c>
      <c r="Y14" s="463"/>
    </row>
    <row r="15" spans="2:25" ht="6.75" customHeight="1">
      <c r="B15" s="542"/>
      <c r="U15" s="542"/>
      <c r="Y15" s="463"/>
    </row>
    <row r="16" spans="2:25" ht="18" customHeight="1">
      <c r="B16" s="542"/>
      <c r="C16" s="440" t="s">
        <v>1388</v>
      </c>
      <c r="U16" s="98"/>
      <c r="V16" s="170"/>
      <c r="W16" s="170"/>
      <c r="X16" s="170"/>
      <c r="Y16" s="123"/>
    </row>
    <row r="17" spans="2:25" ht="6.75" customHeight="1">
      <c r="B17" s="542"/>
      <c r="U17" s="445"/>
      <c r="V17" s="446"/>
      <c r="W17" s="446"/>
      <c r="X17" s="446"/>
      <c r="Y17" s="447"/>
    </row>
    <row r="18" spans="2:25" ht="14.25" customHeight="1">
      <c r="B18" s="542"/>
      <c r="C18" s="440" t="s">
        <v>1171</v>
      </c>
      <c r="D18" s="816" t="s">
        <v>1389</v>
      </c>
      <c r="E18" s="817"/>
      <c r="F18" s="817"/>
      <c r="G18" s="817"/>
      <c r="H18" s="818"/>
      <c r="I18" s="494" t="s">
        <v>1390</v>
      </c>
      <c r="J18" s="529"/>
      <c r="K18" s="529"/>
      <c r="L18" s="817"/>
      <c r="M18" s="817"/>
      <c r="N18" s="817"/>
      <c r="O18" s="439" t="s">
        <v>200</v>
      </c>
      <c r="U18" s="445"/>
      <c r="V18" s="446"/>
      <c r="W18" s="446"/>
      <c r="X18" s="446"/>
      <c r="Y18" s="447"/>
    </row>
    <row r="19" spans="2:25" ht="7.5" customHeight="1">
      <c r="B19" s="542"/>
      <c r="U19" s="445"/>
      <c r="V19" s="446"/>
      <c r="W19" s="446"/>
      <c r="X19" s="446"/>
      <c r="Y19" s="447"/>
    </row>
    <row r="20" spans="2:25" ht="18" customHeight="1">
      <c r="B20" s="542"/>
      <c r="C20" s="440" t="s">
        <v>1391</v>
      </c>
      <c r="U20" s="445"/>
      <c r="V20" s="446"/>
      <c r="W20" s="446"/>
      <c r="X20" s="446"/>
      <c r="Y20" s="447"/>
    </row>
    <row r="21" spans="2:25" ht="6.75" customHeight="1">
      <c r="B21" s="542"/>
      <c r="U21" s="445"/>
      <c r="V21" s="446"/>
      <c r="W21" s="446"/>
      <c r="X21" s="446"/>
      <c r="Y21" s="447"/>
    </row>
    <row r="22" spans="2:25" ht="14.25" customHeight="1">
      <c r="B22" s="542"/>
      <c r="C22" s="440" t="s">
        <v>1171</v>
      </c>
      <c r="D22" s="816" t="s">
        <v>1392</v>
      </c>
      <c r="E22" s="817"/>
      <c r="F22" s="817"/>
      <c r="G22" s="817"/>
      <c r="H22" s="818"/>
      <c r="I22" s="494" t="s">
        <v>1390</v>
      </c>
      <c r="J22" s="529"/>
      <c r="K22" s="529"/>
      <c r="L22" s="817"/>
      <c r="M22" s="817"/>
      <c r="N22" s="817"/>
      <c r="O22" s="439" t="s">
        <v>200</v>
      </c>
      <c r="U22" s="445"/>
      <c r="V22" s="446"/>
      <c r="W22" s="446"/>
      <c r="X22" s="446"/>
      <c r="Y22" s="447"/>
    </row>
    <row r="23" spans="2:25" ht="7.5" customHeight="1">
      <c r="B23" s="542"/>
      <c r="U23" s="445"/>
      <c r="V23" s="446"/>
      <c r="W23" s="446"/>
      <c r="X23" s="446"/>
      <c r="Y23" s="447"/>
    </row>
    <row r="24" spans="2:25" ht="18" customHeight="1">
      <c r="B24" s="542"/>
      <c r="C24" s="440" t="s">
        <v>1393</v>
      </c>
      <c r="U24" s="98"/>
      <c r="V24" s="170" t="s">
        <v>0</v>
      </c>
      <c r="W24" s="170" t="s">
        <v>263</v>
      </c>
      <c r="X24" s="170" t="s">
        <v>0</v>
      </c>
      <c r="Y24" s="123"/>
    </row>
    <row r="25" spans="2:25" ht="18" customHeight="1">
      <c r="B25" s="542"/>
      <c r="C25" s="440" t="s">
        <v>1394</v>
      </c>
      <c r="U25" s="98"/>
      <c r="V25" s="2"/>
      <c r="W25" s="2"/>
      <c r="X25" s="2"/>
      <c r="Y25" s="123"/>
    </row>
    <row r="26" spans="2:25" ht="18" customHeight="1">
      <c r="B26" s="542"/>
      <c r="C26" s="440" t="s">
        <v>1395</v>
      </c>
      <c r="T26" s="440" t="s">
        <v>1396</v>
      </c>
      <c r="U26" s="98"/>
      <c r="V26" s="170" t="s">
        <v>0</v>
      </c>
      <c r="W26" s="170" t="s">
        <v>263</v>
      </c>
      <c r="X26" s="170" t="s">
        <v>0</v>
      </c>
      <c r="Y26" s="123"/>
    </row>
    <row r="27" spans="2:25" ht="18" customHeight="1">
      <c r="B27" s="542"/>
      <c r="C27" s="440" t="s">
        <v>1397</v>
      </c>
      <c r="U27" s="98"/>
      <c r="V27" s="170" t="s">
        <v>0</v>
      </c>
      <c r="W27" s="170" t="s">
        <v>263</v>
      </c>
      <c r="X27" s="170" t="s">
        <v>0</v>
      </c>
      <c r="Y27" s="123"/>
    </row>
    <row r="28" spans="2:25" ht="18" customHeight="1">
      <c r="B28" s="542"/>
      <c r="C28" s="440" t="s">
        <v>1398</v>
      </c>
      <c r="U28" s="98"/>
      <c r="V28" s="2"/>
      <c r="W28" s="2"/>
      <c r="X28" s="2"/>
      <c r="Y28" s="123"/>
    </row>
    <row r="29" spans="2:25" ht="18" customHeight="1">
      <c r="B29" s="542"/>
      <c r="C29" s="440" t="s">
        <v>1399</v>
      </c>
      <c r="U29" s="98"/>
      <c r="V29" s="170" t="s">
        <v>0</v>
      </c>
      <c r="W29" s="170" t="s">
        <v>263</v>
      </c>
      <c r="X29" s="170" t="s">
        <v>0</v>
      </c>
      <c r="Y29" s="123"/>
    </row>
    <row r="30" spans="2:25" ht="18" customHeight="1">
      <c r="B30" s="542"/>
      <c r="C30" s="440" t="s">
        <v>1400</v>
      </c>
      <c r="U30" s="98"/>
      <c r="V30" s="170" t="s">
        <v>0</v>
      </c>
      <c r="W30" s="170" t="s">
        <v>263</v>
      </c>
      <c r="X30" s="170" t="s">
        <v>0</v>
      </c>
      <c r="Y30" s="123"/>
    </row>
    <row r="31" spans="2:25" ht="18" customHeight="1">
      <c r="B31" s="542"/>
      <c r="C31" s="440" t="s">
        <v>1401</v>
      </c>
      <c r="U31" s="98"/>
      <c r="V31" s="2"/>
      <c r="W31" s="2"/>
      <c r="X31" s="2"/>
      <c r="Y31" s="123"/>
    </row>
    <row r="32" spans="2:25" ht="18" customHeight="1">
      <c r="B32" s="542"/>
      <c r="C32" s="440" t="s">
        <v>1402</v>
      </c>
      <c r="U32" s="98"/>
      <c r="V32" s="170" t="s">
        <v>0</v>
      </c>
      <c r="W32" s="170" t="s">
        <v>263</v>
      </c>
      <c r="X32" s="170" t="s">
        <v>0</v>
      </c>
      <c r="Y32" s="123"/>
    </row>
    <row r="33" spans="2:25" ht="18" customHeight="1">
      <c r="B33" s="542"/>
      <c r="C33" s="440" t="s">
        <v>1403</v>
      </c>
      <c r="U33" s="98"/>
      <c r="V33" s="170"/>
      <c r="W33" s="170"/>
      <c r="X33" s="170"/>
      <c r="Y33" s="123"/>
    </row>
    <row r="34" spans="2:25" ht="18" customHeight="1">
      <c r="B34" s="542"/>
      <c r="C34" s="440" t="s">
        <v>1404</v>
      </c>
      <c r="U34" s="98"/>
      <c r="V34" s="170"/>
      <c r="W34" s="170"/>
      <c r="X34" s="170"/>
      <c r="Y34" s="123"/>
    </row>
    <row r="35" spans="2:25" ht="18" customHeight="1">
      <c r="B35" s="542"/>
      <c r="C35" s="440" t="s">
        <v>1405</v>
      </c>
      <c r="U35" s="98"/>
      <c r="V35" s="170" t="s">
        <v>0</v>
      </c>
      <c r="W35" s="170" t="s">
        <v>263</v>
      </c>
      <c r="X35" s="170" t="s">
        <v>0</v>
      </c>
      <c r="Y35" s="123"/>
    </row>
    <row r="36" spans="2:25" ht="18" customHeight="1">
      <c r="B36" s="542"/>
      <c r="C36" s="440" t="s">
        <v>1406</v>
      </c>
      <c r="U36" s="98"/>
      <c r="V36" s="2"/>
      <c r="W36" s="2"/>
      <c r="X36" s="2"/>
      <c r="Y36" s="123"/>
    </row>
    <row r="37" spans="2:25" ht="18" customHeight="1">
      <c r="B37" s="542"/>
      <c r="D37" s="440" t="s">
        <v>1407</v>
      </c>
      <c r="U37" s="98"/>
      <c r="V37" s="170" t="s">
        <v>0</v>
      </c>
      <c r="W37" s="170" t="s">
        <v>263</v>
      </c>
      <c r="X37" s="170" t="s">
        <v>0</v>
      </c>
      <c r="Y37" s="123"/>
    </row>
    <row r="38" spans="2:25" ht="18" customHeight="1">
      <c r="B38" s="542"/>
      <c r="D38" s="440" t="s">
        <v>1408</v>
      </c>
      <c r="U38" s="98"/>
      <c r="V38" s="170" t="s">
        <v>0</v>
      </c>
      <c r="W38" s="170" t="s">
        <v>263</v>
      </c>
      <c r="X38" s="170" t="s">
        <v>0</v>
      </c>
      <c r="Y38" s="123"/>
    </row>
    <row r="39" spans="2:25" ht="18" customHeight="1">
      <c r="B39" s="542"/>
      <c r="C39" s="440" t="s">
        <v>1409</v>
      </c>
      <c r="U39" s="98"/>
      <c r="V39" s="576"/>
      <c r="W39" s="446" t="s">
        <v>263</v>
      </c>
      <c r="X39" s="576"/>
      <c r="Y39" s="123"/>
    </row>
    <row r="40" spans="2:25" ht="18" customHeight="1">
      <c r="B40" s="542"/>
      <c r="C40" s="440" t="s">
        <v>1410</v>
      </c>
      <c r="U40" s="98"/>
      <c r="V40" s="2"/>
      <c r="W40" s="2"/>
      <c r="X40" s="2"/>
      <c r="Y40" s="123"/>
    </row>
    <row r="41" spans="2:25" ht="18" customHeight="1">
      <c r="B41" s="542"/>
      <c r="C41" s="440" t="s">
        <v>1411</v>
      </c>
      <c r="U41" s="98"/>
      <c r="V41" s="170" t="s">
        <v>0</v>
      </c>
      <c r="W41" s="170" t="s">
        <v>263</v>
      </c>
      <c r="X41" s="170" t="s">
        <v>0</v>
      </c>
      <c r="Y41" s="123"/>
    </row>
    <row r="42" spans="2:25" ht="18" customHeight="1">
      <c r="B42" s="542"/>
      <c r="C42" s="440" t="s">
        <v>1412</v>
      </c>
      <c r="U42" s="445"/>
      <c r="V42" s="446"/>
      <c r="W42" s="446"/>
      <c r="X42" s="446"/>
      <c r="Y42" s="447"/>
    </row>
    <row r="43" spans="2:25" ht="18" customHeight="1">
      <c r="B43" s="542"/>
      <c r="C43" s="440" t="s">
        <v>1413</v>
      </c>
      <c r="U43" s="98"/>
      <c r="V43" s="170" t="s">
        <v>0</v>
      </c>
      <c r="W43" s="170" t="s">
        <v>263</v>
      </c>
      <c r="X43" s="170" t="s">
        <v>0</v>
      </c>
      <c r="Y43" s="123"/>
    </row>
    <row r="44" spans="2:25" ht="18" customHeight="1">
      <c r="B44" s="542"/>
      <c r="C44" s="440" t="s">
        <v>1414</v>
      </c>
      <c r="U44" s="445"/>
      <c r="V44" s="446"/>
      <c r="W44" s="446"/>
      <c r="X44" s="446"/>
      <c r="Y44" s="447"/>
    </row>
    <row r="45" spans="2:25" ht="18" customHeight="1">
      <c r="B45" s="542"/>
      <c r="C45" s="440" t="s">
        <v>1415</v>
      </c>
      <c r="U45" s="445"/>
      <c r="V45" s="446"/>
      <c r="W45" s="446"/>
      <c r="X45" s="446"/>
      <c r="Y45" s="447"/>
    </row>
    <row r="46" spans="2:25" ht="15" customHeight="1">
      <c r="B46" s="542"/>
      <c r="U46" s="542"/>
      <c r="Y46" s="463"/>
    </row>
    <row r="47" spans="2:25" ht="15" customHeight="1">
      <c r="B47" s="542" t="s">
        <v>1416</v>
      </c>
      <c r="U47" s="445"/>
      <c r="V47" s="165" t="s">
        <v>262</v>
      </c>
      <c r="W47" s="165" t="s">
        <v>263</v>
      </c>
      <c r="X47" s="165" t="s">
        <v>264</v>
      </c>
      <c r="Y47" s="447"/>
    </row>
    <row r="48" spans="2:25" ht="6.75" customHeight="1">
      <c r="B48" s="542"/>
      <c r="U48" s="445"/>
      <c r="V48" s="446"/>
      <c r="W48" s="446"/>
      <c r="X48" s="446"/>
      <c r="Y48" s="447"/>
    </row>
    <row r="49" spans="2:25" ht="18" customHeight="1">
      <c r="B49" s="542"/>
      <c r="C49" s="440" t="s">
        <v>1417</v>
      </c>
      <c r="U49" s="98"/>
      <c r="V49" s="170" t="s">
        <v>0</v>
      </c>
      <c r="W49" s="170" t="s">
        <v>263</v>
      </c>
      <c r="X49" s="170" t="s">
        <v>0</v>
      </c>
      <c r="Y49" s="123"/>
    </row>
    <row r="50" spans="2:25" ht="18" customHeight="1">
      <c r="B50" s="542"/>
      <c r="C50" s="440" t="s">
        <v>1418</v>
      </c>
      <c r="U50" s="542"/>
      <c r="Y50" s="463"/>
    </row>
    <row r="51" spans="2:25" ht="18" customHeight="1">
      <c r="B51" s="542"/>
      <c r="C51" s="440" t="s">
        <v>1419</v>
      </c>
      <c r="U51" s="98"/>
      <c r="V51" s="170" t="s">
        <v>0</v>
      </c>
      <c r="W51" s="170" t="s">
        <v>263</v>
      </c>
      <c r="X51" s="170" t="s">
        <v>0</v>
      </c>
      <c r="Y51" s="123"/>
    </row>
    <row r="52" spans="2:25" ht="18" customHeight="1">
      <c r="B52" s="542"/>
      <c r="D52" s="825" t="s">
        <v>1420</v>
      </c>
      <c r="E52" s="825"/>
      <c r="F52" s="825"/>
      <c r="G52" s="825"/>
      <c r="H52" s="825"/>
      <c r="I52" s="825"/>
      <c r="J52" s="825"/>
      <c r="K52" s="825"/>
      <c r="L52" s="825"/>
      <c r="M52" s="825"/>
      <c r="N52" s="825"/>
      <c r="O52" s="825"/>
      <c r="P52" s="825"/>
      <c r="Q52" s="825"/>
      <c r="R52" s="825"/>
      <c r="S52" s="825"/>
      <c r="T52" s="951"/>
      <c r="U52" s="98"/>
      <c r="V52" s="170"/>
      <c r="W52" s="170"/>
      <c r="X52" s="170"/>
      <c r="Y52" s="123"/>
    </row>
    <row r="53" spans="2:25" ht="18" customHeight="1">
      <c r="B53" s="542"/>
      <c r="D53" s="825" t="s">
        <v>1421</v>
      </c>
      <c r="E53" s="825"/>
      <c r="F53" s="825"/>
      <c r="G53" s="825"/>
      <c r="H53" s="825"/>
      <c r="I53" s="825"/>
      <c r="J53" s="825"/>
      <c r="K53" s="825"/>
      <c r="L53" s="825"/>
      <c r="M53" s="825"/>
      <c r="N53" s="825"/>
      <c r="O53" s="825"/>
      <c r="P53" s="825"/>
      <c r="Q53" s="825"/>
      <c r="R53" s="825"/>
      <c r="S53" s="825"/>
      <c r="T53" s="951"/>
      <c r="U53" s="98"/>
      <c r="V53" s="170"/>
      <c r="W53" s="170"/>
      <c r="X53" s="170"/>
      <c r="Y53" s="123"/>
    </row>
    <row r="54" spans="2:25" ht="18" customHeight="1">
      <c r="B54" s="542"/>
      <c r="D54" s="825" t="s">
        <v>1422</v>
      </c>
      <c r="E54" s="825"/>
      <c r="F54" s="825"/>
      <c r="G54" s="825"/>
      <c r="H54" s="825"/>
      <c r="I54" s="825"/>
      <c r="J54" s="825"/>
      <c r="K54" s="825"/>
      <c r="L54" s="825"/>
      <c r="M54" s="825"/>
      <c r="N54" s="825"/>
      <c r="O54" s="825"/>
      <c r="P54" s="825"/>
      <c r="Q54" s="825"/>
      <c r="R54" s="825"/>
      <c r="S54" s="825"/>
      <c r="T54" s="951"/>
      <c r="U54" s="98"/>
      <c r="V54" s="170"/>
      <c r="W54" s="170"/>
      <c r="X54" s="170"/>
      <c r="Y54" s="123"/>
    </row>
    <row r="55" spans="2:25" ht="18" customHeight="1">
      <c r="B55" s="542"/>
      <c r="D55" s="825" t="s">
        <v>1423</v>
      </c>
      <c r="E55" s="825"/>
      <c r="F55" s="825"/>
      <c r="G55" s="825"/>
      <c r="H55" s="825"/>
      <c r="I55" s="825"/>
      <c r="J55" s="825"/>
      <c r="K55" s="825"/>
      <c r="L55" s="825"/>
      <c r="M55" s="825"/>
      <c r="N55" s="825"/>
      <c r="O55" s="825"/>
      <c r="P55" s="825"/>
      <c r="Q55" s="825"/>
      <c r="R55" s="825"/>
      <c r="S55" s="825"/>
      <c r="T55" s="951"/>
      <c r="U55" s="98"/>
      <c r="V55" s="170"/>
      <c r="W55" s="170"/>
      <c r="X55" s="170"/>
      <c r="Y55" s="123"/>
    </row>
    <row r="56" spans="2:25" ht="18" customHeight="1">
      <c r="B56" s="542"/>
      <c r="D56" s="825" t="s">
        <v>1424</v>
      </c>
      <c r="E56" s="825"/>
      <c r="F56" s="825"/>
      <c r="G56" s="825"/>
      <c r="H56" s="825"/>
      <c r="I56" s="825"/>
      <c r="J56" s="825"/>
      <c r="K56" s="825"/>
      <c r="L56" s="825"/>
      <c r="M56" s="825"/>
      <c r="N56" s="825"/>
      <c r="O56" s="825"/>
      <c r="P56" s="825"/>
      <c r="Q56" s="825"/>
      <c r="R56" s="825"/>
      <c r="S56" s="825"/>
      <c r="T56" s="951"/>
      <c r="U56" s="98"/>
      <c r="V56" s="170"/>
      <c r="W56" s="170"/>
      <c r="X56" s="170"/>
      <c r="Y56" s="123"/>
    </row>
    <row r="57" spans="2:25" ht="18" customHeight="1">
      <c r="B57" s="542"/>
      <c r="C57" s="440" t="s">
        <v>1425</v>
      </c>
      <c r="U57" s="98"/>
      <c r="V57" s="170" t="s">
        <v>0</v>
      </c>
      <c r="W57" s="170" t="s">
        <v>263</v>
      </c>
      <c r="X57" s="170" t="s">
        <v>0</v>
      </c>
      <c r="Y57" s="123"/>
    </row>
    <row r="58" spans="2:25" ht="8.25" customHeight="1">
      <c r="B58" s="550"/>
      <c r="C58" s="453"/>
      <c r="D58" s="453"/>
      <c r="E58" s="453"/>
      <c r="F58" s="453"/>
      <c r="G58" s="453"/>
      <c r="H58" s="453"/>
      <c r="I58" s="453"/>
      <c r="J58" s="453"/>
      <c r="K58" s="453"/>
      <c r="L58" s="453"/>
      <c r="M58" s="453"/>
      <c r="N58" s="453"/>
      <c r="O58" s="453"/>
      <c r="P58" s="453"/>
      <c r="Q58" s="453"/>
      <c r="R58" s="453"/>
      <c r="S58" s="453"/>
      <c r="T58" s="453"/>
      <c r="U58" s="822"/>
      <c r="V58" s="823"/>
      <c r="W58" s="823"/>
      <c r="X58" s="823"/>
      <c r="Y58" s="824"/>
    </row>
    <row r="59" spans="2:25">
      <c r="B59" s="440" t="s">
        <v>295</v>
      </c>
    </row>
    <row r="60" spans="2:25" ht="14.25" customHeight="1">
      <c r="B60" s="440" t="s">
        <v>296</v>
      </c>
    </row>
    <row r="61" spans="2:25" ht="9" customHeight="1">
      <c r="B61" s="548"/>
      <c r="C61" s="455"/>
      <c r="D61" s="455"/>
      <c r="E61" s="455"/>
      <c r="F61" s="455"/>
      <c r="G61" s="455"/>
      <c r="H61" s="455"/>
      <c r="I61" s="455"/>
      <c r="J61" s="455"/>
      <c r="K61" s="455"/>
      <c r="L61" s="455"/>
      <c r="M61" s="455"/>
      <c r="N61" s="455"/>
      <c r="O61" s="455"/>
      <c r="P61" s="455"/>
      <c r="Q61" s="455"/>
      <c r="R61" s="455"/>
      <c r="S61" s="455"/>
      <c r="T61" s="455"/>
      <c r="U61" s="548"/>
      <c r="V61" s="455"/>
      <c r="W61" s="455"/>
      <c r="X61" s="455"/>
      <c r="Y61" s="549"/>
    </row>
    <row r="62" spans="2:25">
      <c r="B62" s="542" t="s">
        <v>1426</v>
      </c>
      <c r="U62" s="542"/>
      <c r="V62" s="165" t="s">
        <v>262</v>
      </c>
      <c r="W62" s="165" t="s">
        <v>263</v>
      </c>
      <c r="X62" s="165" t="s">
        <v>264</v>
      </c>
      <c r="Y62" s="463"/>
    </row>
    <row r="63" spans="2:25" ht="6.75" customHeight="1">
      <c r="B63" s="542"/>
      <c r="U63" s="542"/>
      <c r="Y63" s="463"/>
    </row>
    <row r="64" spans="2:25" ht="18" customHeight="1">
      <c r="B64" s="542"/>
      <c r="C64" s="440" t="s">
        <v>1427</v>
      </c>
      <c r="U64" s="98"/>
      <c r="V64" s="170" t="s">
        <v>0</v>
      </c>
      <c r="W64" s="170" t="s">
        <v>263</v>
      </c>
      <c r="X64" s="170" t="s">
        <v>0</v>
      </c>
      <c r="Y64" s="123"/>
    </row>
    <row r="65" spans="2:25" ht="18" customHeight="1">
      <c r="B65" s="542"/>
      <c r="C65" s="440" t="s">
        <v>1428</v>
      </c>
      <c r="U65" s="542"/>
      <c r="Y65" s="463"/>
    </row>
    <row r="66" spans="2:25" ht="18" customHeight="1">
      <c r="B66" s="542"/>
      <c r="C66" s="440" t="s">
        <v>1429</v>
      </c>
      <c r="U66" s="542"/>
      <c r="Y66" s="463"/>
    </row>
    <row r="67" spans="2:25" ht="6" customHeight="1">
      <c r="B67" s="550"/>
      <c r="C67" s="453"/>
      <c r="D67" s="453"/>
      <c r="E67" s="453"/>
      <c r="F67" s="453"/>
      <c r="G67" s="453"/>
      <c r="H67" s="453"/>
      <c r="I67" s="453"/>
      <c r="J67" s="453"/>
      <c r="K67" s="453"/>
      <c r="L67" s="453"/>
      <c r="M67" s="453"/>
      <c r="N67" s="453"/>
      <c r="O67" s="453"/>
      <c r="P67" s="453"/>
      <c r="Q67" s="453"/>
      <c r="R67" s="453"/>
      <c r="S67" s="453"/>
      <c r="T67" s="453"/>
      <c r="U67" s="550"/>
      <c r="V67" s="453"/>
      <c r="W67" s="453"/>
      <c r="X67" s="453"/>
      <c r="Y67" s="551"/>
    </row>
    <row r="122" spans="3:7">
      <c r="C122" s="453"/>
      <c r="D122" s="453"/>
      <c r="E122" s="453"/>
      <c r="F122" s="453"/>
      <c r="G122" s="453"/>
    </row>
    <row r="123" spans="3:7">
      <c r="C123" s="45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CCFF"/>
    <pageSetUpPr fitToPage="1"/>
  </sheetPr>
  <dimension ref="B1:Y122"/>
  <sheetViews>
    <sheetView view="pageBreakPreview" zoomScale="80" zoomScaleNormal="100" zoomScaleSheetLayoutView="80" workbookViewId="0">
      <selection activeCell="AD36" sqref="AD36"/>
    </sheetView>
  </sheetViews>
  <sheetFormatPr defaultColWidth="4" defaultRowHeight="13.5"/>
  <cols>
    <col min="1" max="1" width="2.125" style="440" customWidth="1"/>
    <col min="2" max="2" width="1.625" style="440" customWidth="1"/>
    <col min="3" max="19" width="3.875" style="440" customWidth="1"/>
    <col min="20" max="20" width="7.75" style="440" customWidth="1"/>
    <col min="21" max="25" width="3.25" style="440" customWidth="1"/>
    <col min="26" max="26" width="2.125" style="440" customWidth="1"/>
    <col min="27" max="16384" width="4" style="440"/>
  </cols>
  <sheetData>
    <row r="1" spans="2:25" ht="6.75" customHeight="1"/>
    <row r="2" spans="2:25">
      <c r="B2" s="440" t="s">
        <v>1430</v>
      </c>
    </row>
    <row r="3" spans="2:25" ht="15.75" customHeight="1">
      <c r="P3" s="487" t="s">
        <v>10</v>
      </c>
      <c r="Q3" s="810"/>
      <c r="R3" s="810"/>
      <c r="S3" s="446" t="s">
        <v>11</v>
      </c>
      <c r="T3" s="810"/>
      <c r="U3" s="810"/>
      <c r="V3" s="446" t="s">
        <v>88</v>
      </c>
      <c r="W3" s="810"/>
      <c r="X3" s="810"/>
      <c r="Y3" s="446" t="s">
        <v>89</v>
      </c>
    </row>
    <row r="4" spans="2:25" ht="10.5" customHeight="1"/>
    <row r="5" spans="2:25" ht="27.75" customHeight="1">
      <c r="B5" s="932" t="s">
        <v>1431</v>
      </c>
      <c r="C5" s="932"/>
      <c r="D5" s="932"/>
      <c r="E5" s="932"/>
      <c r="F5" s="932"/>
      <c r="G5" s="932"/>
      <c r="H5" s="932"/>
      <c r="I5" s="932"/>
      <c r="J5" s="932"/>
      <c r="K5" s="932"/>
      <c r="L5" s="932"/>
      <c r="M5" s="932"/>
      <c r="N5" s="932"/>
      <c r="O5" s="932"/>
      <c r="P5" s="932"/>
      <c r="Q5" s="932"/>
      <c r="R5" s="932"/>
      <c r="S5" s="932"/>
      <c r="T5" s="932"/>
      <c r="U5" s="932"/>
      <c r="V5" s="932"/>
      <c r="W5" s="932"/>
      <c r="X5" s="932"/>
      <c r="Y5" s="932"/>
    </row>
    <row r="7" spans="2:25" ht="23.25" customHeight="1">
      <c r="B7" s="816" t="s">
        <v>1432</v>
      </c>
      <c r="C7" s="816"/>
      <c r="D7" s="816"/>
      <c r="E7" s="816"/>
      <c r="F7" s="816"/>
      <c r="G7" s="816"/>
      <c r="H7" s="816"/>
      <c r="I7" s="816"/>
      <c r="J7" s="816"/>
      <c r="K7" s="816"/>
      <c r="L7" s="816"/>
      <c r="M7" s="816"/>
      <c r="N7" s="816"/>
      <c r="O7" s="816"/>
      <c r="P7" s="816"/>
      <c r="Q7" s="816"/>
      <c r="R7" s="816"/>
      <c r="S7" s="816"/>
      <c r="T7" s="816"/>
      <c r="U7" s="816"/>
      <c r="V7" s="816"/>
      <c r="W7" s="816"/>
      <c r="X7" s="816"/>
      <c r="Y7" s="811"/>
    </row>
    <row r="8" spans="2:25" ht="23.25" customHeight="1">
      <c r="B8" s="811" t="s">
        <v>1433</v>
      </c>
      <c r="C8" s="811"/>
      <c r="D8" s="811"/>
      <c r="E8" s="811"/>
      <c r="F8" s="811"/>
      <c r="G8" s="811"/>
      <c r="H8" s="811"/>
      <c r="I8" s="1005"/>
      <c r="J8" s="1005"/>
      <c r="K8" s="1005"/>
      <c r="L8" s="1005"/>
      <c r="M8" s="1005"/>
      <c r="N8" s="1005"/>
      <c r="O8" s="1005"/>
      <c r="P8" s="1005"/>
      <c r="Q8" s="1005"/>
      <c r="R8" s="1005"/>
      <c r="S8" s="1005"/>
      <c r="T8" s="1005"/>
      <c r="U8" s="1005"/>
      <c r="V8" s="1005"/>
      <c r="W8" s="1005"/>
      <c r="X8" s="1005"/>
      <c r="Y8" s="1005"/>
    </row>
    <row r="9" spans="2:25" ht="23.25" customHeight="1">
      <c r="B9" s="811" t="s">
        <v>1434</v>
      </c>
      <c r="C9" s="811"/>
      <c r="D9" s="811"/>
      <c r="E9" s="811"/>
      <c r="F9" s="811"/>
      <c r="G9" s="811"/>
      <c r="H9" s="811"/>
      <c r="I9" s="168" t="s">
        <v>0</v>
      </c>
      <c r="J9" s="564" t="s">
        <v>255</v>
      </c>
      <c r="K9" s="564"/>
      <c r="L9" s="564"/>
      <c r="M9" s="564"/>
      <c r="N9" s="169" t="s">
        <v>0</v>
      </c>
      <c r="O9" s="564" t="s">
        <v>256</v>
      </c>
      <c r="P9" s="564"/>
      <c r="Q9" s="564"/>
      <c r="R9" s="564"/>
      <c r="S9" s="169" t="s">
        <v>0</v>
      </c>
      <c r="T9" s="564" t="s">
        <v>257</v>
      </c>
      <c r="U9" s="564"/>
      <c r="V9" s="564"/>
      <c r="W9" s="564"/>
      <c r="X9" s="564"/>
      <c r="Y9" s="575"/>
    </row>
    <row r="11" spans="2:25" ht="6" customHeight="1">
      <c r="B11" s="548"/>
      <c r="C11" s="455"/>
      <c r="D11" s="455"/>
      <c r="E11" s="455"/>
      <c r="F11" s="455"/>
      <c r="G11" s="455"/>
      <c r="H11" s="455"/>
      <c r="I11" s="455"/>
      <c r="J11" s="455"/>
      <c r="K11" s="455"/>
      <c r="L11" s="455"/>
      <c r="M11" s="455"/>
      <c r="N11" s="455"/>
      <c r="O11" s="455"/>
      <c r="P11" s="455"/>
      <c r="Q11" s="455"/>
      <c r="R11" s="455"/>
      <c r="S11" s="455"/>
      <c r="T11" s="455"/>
      <c r="U11" s="548"/>
      <c r="V11" s="455"/>
      <c r="W11" s="455"/>
      <c r="X11" s="455"/>
      <c r="Y11" s="549"/>
    </row>
    <row r="12" spans="2:25">
      <c r="B12" s="542" t="s">
        <v>1435</v>
      </c>
      <c r="U12" s="542"/>
      <c r="V12" s="165" t="s">
        <v>262</v>
      </c>
      <c r="W12" s="165" t="s">
        <v>263</v>
      </c>
      <c r="X12" s="165" t="s">
        <v>264</v>
      </c>
      <c r="Y12" s="463"/>
    </row>
    <row r="13" spans="2:25" ht="6" customHeight="1">
      <c r="B13" s="542"/>
      <c r="U13" s="542"/>
      <c r="Y13" s="463"/>
    </row>
    <row r="14" spans="2:25" ht="18" customHeight="1">
      <c r="B14" s="542"/>
      <c r="C14" s="440" t="s">
        <v>1436</v>
      </c>
      <c r="U14" s="98"/>
      <c r="V14" s="170" t="s">
        <v>0</v>
      </c>
      <c r="W14" s="170" t="s">
        <v>263</v>
      </c>
      <c r="X14" s="170" t="s">
        <v>0</v>
      </c>
      <c r="Y14" s="123"/>
    </row>
    <row r="15" spans="2:25" ht="18" customHeight="1">
      <c r="B15" s="542"/>
      <c r="C15" s="440" t="s">
        <v>1437</v>
      </c>
      <c r="U15" s="98"/>
      <c r="V15" s="2"/>
      <c r="W15" s="2"/>
      <c r="X15" s="2"/>
      <c r="Y15" s="123"/>
    </row>
    <row r="16" spans="2:25" ht="18" customHeight="1">
      <c r="B16" s="542"/>
      <c r="U16" s="98"/>
      <c r="V16" s="2"/>
      <c r="W16" s="2"/>
      <c r="X16" s="2"/>
      <c r="Y16" s="123"/>
    </row>
    <row r="17" spans="2:25" ht="18" customHeight="1">
      <c r="B17" s="542"/>
      <c r="C17" s="440" t="s">
        <v>1171</v>
      </c>
      <c r="D17" s="816" t="s">
        <v>1392</v>
      </c>
      <c r="E17" s="816"/>
      <c r="F17" s="816"/>
      <c r="G17" s="816"/>
      <c r="H17" s="816"/>
      <c r="I17" s="494" t="s">
        <v>1390</v>
      </c>
      <c r="J17" s="529"/>
      <c r="K17" s="529"/>
      <c r="L17" s="817"/>
      <c r="M17" s="817"/>
      <c r="N17" s="817"/>
      <c r="O17" s="439" t="s">
        <v>200</v>
      </c>
      <c r="U17" s="445"/>
      <c r="V17" s="446"/>
      <c r="W17" s="446"/>
      <c r="X17" s="446"/>
      <c r="Y17" s="447"/>
    </row>
    <row r="18" spans="2:25" ht="18" customHeight="1">
      <c r="B18" s="542"/>
      <c r="C18" s="440" t="s">
        <v>1171</v>
      </c>
      <c r="D18" s="816" t="s">
        <v>1392</v>
      </c>
      <c r="E18" s="816"/>
      <c r="F18" s="816"/>
      <c r="G18" s="816"/>
      <c r="H18" s="816"/>
      <c r="I18" s="494" t="s">
        <v>1438</v>
      </c>
      <c r="J18" s="529"/>
      <c r="K18" s="529"/>
      <c r="L18" s="817"/>
      <c r="M18" s="817"/>
      <c r="N18" s="817"/>
      <c r="O18" s="439" t="s">
        <v>200</v>
      </c>
      <c r="U18" s="445"/>
      <c r="V18" s="446"/>
      <c r="W18" s="446"/>
      <c r="X18" s="446"/>
      <c r="Y18" s="447"/>
    </row>
    <row r="19" spans="2:25" ht="18" customHeight="1">
      <c r="B19" s="542"/>
      <c r="D19" s="446"/>
      <c r="E19" s="446"/>
      <c r="F19" s="446"/>
      <c r="G19" s="446"/>
      <c r="H19" s="446"/>
      <c r="O19" s="446"/>
      <c r="U19" s="445"/>
      <c r="V19" s="446"/>
      <c r="W19" s="446"/>
      <c r="X19" s="446"/>
      <c r="Y19" s="447"/>
    </row>
    <row r="20" spans="2:25" ht="18" customHeight="1">
      <c r="B20" s="542"/>
      <c r="C20" s="440" t="s">
        <v>1439</v>
      </c>
      <c r="U20" s="98"/>
      <c r="V20" s="170" t="s">
        <v>0</v>
      </c>
      <c r="W20" s="170" t="s">
        <v>263</v>
      </c>
      <c r="X20" s="170" t="s">
        <v>0</v>
      </c>
      <c r="Y20" s="123"/>
    </row>
    <row r="21" spans="2:25" ht="18" customHeight="1">
      <c r="B21" s="542"/>
      <c r="C21" s="440" t="s">
        <v>1440</v>
      </c>
      <c r="U21" s="98"/>
      <c r="V21" s="2"/>
      <c r="W21" s="2"/>
      <c r="X21" s="2"/>
      <c r="Y21" s="123"/>
    </row>
    <row r="22" spans="2:25" ht="18" customHeight="1">
      <c r="B22" s="542"/>
      <c r="C22" s="440" t="s">
        <v>1441</v>
      </c>
      <c r="T22" s="440" t="s">
        <v>1396</v>
      </c>
      <c r="U22" s="98"/>
      <c r="V22" s="170" t="s">
        <v>0</v>
      </c>
      <c r="W22" s="170" t="s">
        <v>263</v>
      </c>
      <c r="X22" s="170" t="s">
        <v>0</v>
      </c>
      <c r="Y22" s="123"/>
    </row>
    <row r="23" spans="2:25" ht="18" customHeight="1">
      <c r="B23" s="542"/>
      <c r="C23" s="440" t="s">
        <v>1442</v>
      </c>
      <c r="U23" s="98"/>
      <c r="V23" s="170" t="s">
        <v>0</v>
      </c>
      <c r="W23" s="170" t="s">
        <v>263</v>
      </c>
      <c r="X23" s="170" t="s">
        <v>0</v>
      </c>
      <c r="Y23" s="123"/>
    </row>
    <row r="24" spans="2:25" ht="18" customHeight="1">
      <c r="B24" s="542"/>
      <c r="C24" s="440" t="s">
        <v>1443</v>
      </c>
      <c r="U24" s="98"/>
      <c r="V24" s="170" t="s">
        <v>0</v>
      </c>
      <c r="W24" s="170" t="s">
        <v>263</v>
      </c>
      <c r="X24" s="170" t="s">
        <v>0</v>
      </c>
      <c r="Y24" s="123"/>
    </row>
    <row r="25" spans="2:25" ht="18" customHeight="1">
      <c r="B25" s="542"/>
      <c r="C25" s="440" t="s">
        <v>1444</v>
      </c>
      <c r="U25" s="98"/>
      <c r="V25" s="2"/>
      <c r="W25" s="2"/>
      <c r="X25" s="2"/>
      <c r="Y25" s="123"/>
    </row>
    <row r="26" spans="2:25" ht="18" customHeight="1">
      <c r="B26" s="542"/>
      <c r="C26" s="440" t="s">
        <v>1445</v>
      </c>
      <c r="U26" s="98"/>
      <c r="V26" s="170" t="s">
        <v>0</v>
      </c>
      <c r="W26" s="170" t="s">
        <v>263</v>
      </c>
      <c r="X26" s="170" t="s">
        <v>0</v>
      </c>
      <c r="Y26" s="123"/>
    </row>
    <row r="27" spans="2:25" ht="18" customHeight="1">
      <c r="B27" s="542"/>
      <c r="C27" s="440" t="s">
        <v>1403</v>
      </c>
      <c r="U27" s="98"/>
      <c r="V27" s="170"/>
      <c r="W27" s="170"/>
      <c r="X27" s="170"/>
      <c r="Y27" s="123"/>
    </row>
    <row r="28" spans="2:25" ht="18" customHeight="1">
      <c r="B28" s="542"/>
      <c r="C28" s="440" t="s">
        <v>1404</v>
      </c>
      <c r="U28" s="98"/>
      <c r="V28" s="170"/>
      <c r="W28" s="170"/>
      <c r="X28" s="170"/>
      <c r="Y28" s="123"/>
    </row>
    <row r="29" spans="2:25" ht="18" customHeight="1">
      <c r="B29" s="542"/>
      <c r="C29" s="440" t="s">
        <v>1446</v>
      </c>
      <c r="U29" s="98"/>
      <c r="V29" s="170" t="s">
        <v>0</v>
      </c>
      <c r="W29" s="170" t="s">
        <v>263</v>
      </c>
      <c r="X29" s="170" t="s">
        <v>0</v>
      </c>
      <c r="Y29" s="123"/>
    </row>
    <row r="30" spans="2:25" ht="18" customHeight="1">
      <c r="B30" s="542"/>
      <c r="C30" s="440" t="s">
        <v>1447</v>
      </c>
      <c r="U30" s="98"/>
      <c r="V30" s="2"/>
      <c r="W30" s="2"/>
      <c r="X30" s="2"/>
      <c r="Y30" s="123"/>
    </row>
    <row r="31" spans="2:25" ht="18" customHeight="1">
      <c r="B31" s="542"/>
      <c r="D31" s="440" t="s">
        <v>1407</v>
      </c>
      <c r="U31" s="98"/>
      <c r="V31" s="170" t="s">
        <v>0</v>
      </c>
      <c r="W31" s="170" t="s">
        <v>263</v>
      </c>
      <c r="X31" s="170" t="s">
        <v>0</v>
      </c>
      <c r="Y31" s="123"/>
    </row>
    <row r="32" spans="2:25" ht="18" customHeight="1">
      <c r="B32" s="542"/>
      <c r="D32" s="440" t="s">
        <v>1408</v>
      </c>
      <c r="U32" s="98"/>
      <c r="V32" s="170" t="s">
        <v>0</v>
      </c>
      <c r="W32" s="170" t="s">
        <v>263</v>
      </c>
      <c r="X32" s="170" t="s">
        <v>0</v>
      </c>
      <c r="Y32" s="123"/>
    </row>
    <row r="33" spans="2:25" ht="18" customHeight="1">
      <c r="B33" s="542"/>
      <c r="C33" s="440" t="s">
        <v>1448</v>
      </c>
      <c r="U33" s="98"/>
      <c r="V33" s="170" t="s">
        <v>0</v>
      </c>
      <c r="W33" s="170" t="s">
        <v>263</v>
      </c>
      <c r="X33" s="170" t="s">
        <v>0</v>
      </c>
      <c r="Y33" s="123"/>
    </row>
    <row r="34" spans="2:25" ht="18" customHeight="1">
      <c r="B34" s="542"/>
      <c r="C34" s="440" t="s">
        <v>1449</v>
      </c>
      <c r="U34" s="98"/>
      <c r="V34" s="2"/>
      <c r="W34" s="2"/>
      <c r="X34" s="2"/>
      <c r="Y34" s="123"/>
    </row>
    <row r="35" spans="2:25" ht="18" customHeight="1">
      <c r="B35" s="542"/>
      <c r="C35" s="440" t="s">
        <v>1450</v>
      </c>
      <c r="U35" s="98"/>
      <c r="V35" s="170" t="s">
        <v>0</v>
      </c>
      <c r="W35" s="170" t="s">
        <v>263</v>
      </c>
      <c r="X35" s="170" t="s">
        <v>0</v>
      </c>
      <c r="Y35" s="123"/>
    </row>
    <row r="36" spans="2:25" ht="18" customHeight="1">
      <c r="B36" s="542"/>
      <c r="C36" s="440" t="s">
        <v>1451</v>
      </c>
      <c r="U36" s="98"/>
      <c r="V36" s="2"/>
      <c r="W36" s="2"/>
      <c r="X36" s="2"/>
      <c r="Y36" s="123"/>
    </row>
    <row r="37" spans="2:25" ht="18" customHeight="1">
      <c r="B37" s="542"/>
      <c r="C37" s="440" t="s">
        <v>1452</v>
      </c>
      <c r="U37" s="98"/>
      <c r="V37" s="170" t="s">
        <v>0</v>
      </c>
      <c r="W37" s="170" t="s">
        <v>263</v>
      </c>
      <c r="X37" s="170" t="s">
        <v>0</v>
      </c>
      <c r="Y37" s="123"/>
    </row>
    <row r="38" spans="2:25" ht="18" customHeight="1">
      <c r="B38" s="542"/>
      <c r="C38" s="440" t="s">
        <v>1414</v>
      </c>
      <c r="U38" s="98"/>
      <c r="V38" s="2"/>
      <c r="W38" s="2"/>
      <c r="X38" s="2"/>
      <c r="Y38" s="123"/>
    </row>
    <row r="39" spans="2:25" ht="18" customHeight="1">
      <c r="B39" s="550"/>
      <c r="C39" s="453" t="s">
        <v>1453</v>
      </c>
      <c r="D39" s="453"/>
      <c r="E39" s="453"/>
      <c r="F39" s="453"/>
      <c r="G39" s="453"/>
      <c r="H39" s="453"/>
      <c r="I39" s="453"/>
      <c r="J39" s="453"/>
      <c r="K39" s="453"/>
      <c r="L39" s="453"/>
      <c r="M39" s="453"/>
      <c r="N39" s="453"/>
      <c r="O39" s="453"/>
      <c r="P39" s="453"/>
      <c r="Q39" s="453"/>
      <c r="R39" s="453"/>
      <c r="S39" s="453"/>
      <c r="T39" s="453"/>
      <c r="U39" s="565"/>
      <c r="V39" s="566"/>
      <c r="W39" s="566"/>
      <c r="X39" s="566"/>
      <c r="Y39" s="574"/>
    </row>
    <row r="40" spans="2:25">
      <c r="B40" s="440" t="s">
        <v>295</v>
      </c>
    </row>
    <row r="41" spans="2:25" ht="14.25" customHeight="1">
      <c r="B41" s="440" t="s">
        <v>296</v>
      </c>
    </row>
    <row r="43" spans="2:25" ht="14.25" customHeight="1"/>
    <row r="121" spans="3:7">
      <c r="C121" s="453"/>
      <c r="D121" s="453"/>
      <c r="E121" s="453"/>
      <c r="F121" s="453"/>
      <c r="G121" s="453"/>
    </row>
    <row r="122" spans="3:7">
      <c r="C122" s="45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CC"/>
  </sheetPr>
  <dimension ref="B1:AK123"/>
  <sheetViews>
    <sheetView zoomScaleNormal="100" workbookViewId="0">
      <selection activeCell="J9" sqref="J9"/>
    </sheetView>
  </sheetViews>
  <sheetFormatPr defaultColWidth="3.5" defaultRowHeight="13.5"/>
  <cols>
    <col min="1" max="1" width="1.25" style="354" customWidth="1"/>
    <col min="2" max="2" width="3" style="376" customWidth="1"/>
    <col min="3" max="6" width="3.5" style="354"/>
    <col min="7" max="7" width="1.5" style="354" customWidth="1"/>
    <col min="8" max="23" width="3.5" style="354"/>
    <col min="24" max="29" width="4" style="354" customWidth="1"/>
    <col min="30" max="30" width="1.25" style="354" customWidth="1"/>
    <col min="31" max="16384" width="3.5" style="354"/>
  </cols>
  <sheetData>
    <row r="1" spans="2:37" s="348" customFormat="1">
      <c r="B1" s="440"/>
      <c r="C1" s="440"/>
      <c r="D1" s="440"/>
      <c r="E1" s="440"/>
    </row>
    <row r="2" spans="2:37" s="348" customFormat="1">
      <c r="B2" s="440" t="s">
        <v>1454</v>
      </c>
      <c r="C2" s="440"/>
      <c r="D2" s="440"/>
      <c r="E2" s="440"/>
    </row>
    <row r="3" spans="2:37" s="348" customFormat="1">
      <c r="W3" s="349" t="s">
        <v>10</v>
      </c>
      <c r="X3" s="350"/>
      <c r="Y3" s="350" t="s">
        <v>11</v>
      </c>
      <c r="Z3" s="350"/>
      <c r="AA3" s="350" t="s">
        <v>88</v>
      </c>
      <c r="AB3" s="350"/>
      <c r="AC3" s="350" t="s">
        <v>89</v>
      </c>
    </row>
    <row r="4" spans="2:37" s="348" customFormat="1">
      <c r="AC4" s="349"/>
    </row>
    <row r="5" spans="2:37" s="440" customFormat="1" ht="47.25" customHeight="1">
      <c r="B5" s="932" t="s">
        <v>1455</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row>
    <row r="6" spans="2:37" s="348" customFormat="1"/>
    <row r="7" spans="2:37" s="348" customFormat="1" ht="27" customHeight="1">
      <c r="B7" s="1324" t="s">
        <v>517</v>
      </c>
      <c r="C7" s="1324"/>
      <c r="D7" s="1324"/>
      <c r="E7" s="1324"/>
      <c r="F7" s="1324"/>
      <c r="G7" s="1325"/>
      <c r="H7" s="1326"/>
      <c r="I7" s="1326"/>
      <c r="J7" s="1326"/>
      <c r="K7" s="1326"/>
      <c r="L7" s="1326"/>
      <c r="M7" s="1326"/>
      <c r="N7" s="1326"/>
      <c r="O7" s="1326"/>
      <c r="P7" s="1326"/>
      <c r="Q7" s="1326"/>
      <c r="R7" s="1326"/>
      <c r="S7" s="1326"/>
      <c r="T7" s="1326"/>
      <c r="U7" s="1326"/>
      <c r="V7" s="1326"/>
      <c r="W7" s="1326"/>
      <c r="X7" s="1326"/>
      <c r="Y7" s="1326"/>
      <c r="Z7" s="1326"/>
      <c r="AA7" s="1326"/>
      <c r="AB7" s="1326"/>
      <c r="AC7" s="1327"/>
    </row>
    <row r="8" spans="2:37" ht="27" customHeight="1">
      <c r="B8" s="1322" t="s">
        <v>518</v>
      </c>
      <c r="C8" s="1323"/>
      <c r="D8" s="1323"/>
      <c r="E8" s="1323"/>
      <c r="F8" s="1328"/>
      <c r="G8" s="351"/>
      <c r="H8" s="169" t="s">
        <v>0</v>
      </c>
      <c r="I8" s="564" t="s">
        <v>255</v>
      </c>
      <c r="J8" s="564"/>
      <c r="K8" s="564"/>
      <c r="L8" s="564"/>
      <c r="M8" s="169" t="s">
        <v>0</v>
      </c>
      <c r="N8" s="564" t="s">
        <v>256</v>
      </c>
      <c r="O8" s="564"/>
      <c r="P8" s="564"/>
      <c r="Q8" s="564"/>
      <c r="R8" s="169" t="s">
        <v>0</v>
      </c>
      <c r="S8" s="564" t="s">
        <v>257</v>
      </c>
      <c r="T8" s="564"/>
      <c r="U8" s="352"/>
      <c r="V8" s="352"/>
      <c r="W8" s="352"/>
      <c r="X8" s="352"/>
      <c r="Y8" s="352"/>
      <c r="Z8" s="352"/>
      <c r="AA8" s="352"/>
      <c r="AB8" s="352"/>
      <c r="AC8" s="353"/>
    </row>
    <row r="9" spans="2:37" ht="27" customHeight="1">
      <c r="B9" s="1322" t="s">
        <v>1260</v>
      </c>
      <c r="C9" s="1323"/>
      <c r="D9" s="1323"/>
      <c r="E9" s="1323"/>
      <c r="F9" s="1328"/>
      <c r="G9" s="351"/>
      <c r="H9" s="169" t="s">
        <v>0</v>
      </c>
      <c r="I9" s="564" t="s">
        <v>259</v>
      </c>
      <c r="J9" s="564"/>
      <c r="K9" s="564"/>
      <c r="L9" s="564"/>
      <c r="M9" s="564"/>
      <c r="N9" s="564"/>
      <c r="O9" s="564"/>
      <c r="P9" s="564"/>
      <c r="Q9" s="564"/>
      <c r="R9" s="169" t="s">
        <v>0</v>
      </c>
      <c r="S9" s="564" t="s">
        <v>889</v>
      </c>
      <c r="T9" s="564"/>
      <c r="U9" s="352"/>
      <c r="V9" s="352"/>
      <c r="W9" s="352"/>
      <c r="X9" s="352"/>
      <c r="Y9" s="352"/>
      <c r="Z9" s="352"/>
      <c r="AA9" s="352"/>
      <c r="AB9" s="352"/>
      <c r="AC9" s="353"/>
    </row>
    <row r="10" spans="2:37" ht="27" customHeight="1">
      <c r="B10" s="1322" t="s">
        <v>1456</v>
      </c>
      <c r="C10" s="1323"/>
      <c r="D10" s="1323"/>
      <c r="E10" s="1323"/>
      <c r="F10" s="1323"/>
      <c r="G10" s="351"/>
      <c r="H10" s="169" t="s">
        <v>0</v>
      </c>
      <c r="I10" s="564" t="s">
        <v>1457</v>
      </c>
      <c r="J10" s="564"/>
      <c r="K10" s="564"/>
      <c r="L10" s="564"/>
      <c r="M10" s="564"/>
      <c r="N10" s="564"/>
      <c r="O10" s="564"/>
      <c r="P10" s="564"/>
      <c r="Q10" s="564"/>
      <c r="R10" s="169" t="s">
        <v>0</v>
      </c>
      <c r="S10" s="564" t="s">
        <v>1458</v>
      </c>
      <c r="T10" s="564"/>
      <c r="U10" s="352"/>
      <c r="V10" s="352"/>
      <c r="W10" s="352"/>
      <c r="X10" s="352"/>
      <c r="Y10" s="352"/>
      <c r="Z10" s="352"/>
      <c r="AA10" s="352"/>
      <c r="AB10" s="352"/>
      <c r="AC10" s="353"/>
    </row>
    <row r="11" spans="2:37" s="348" customFormat="1"/>
    <row r="12" spans="2:37" s="348" customFormat="1" ht="10.5" customHeight="1">
      <c r="B12" s="355"/>
      <c r="C12" s="356"/>
      <c r="D12" s="356"/>
      <c r="E12" s="356"/>
      <c r="F12" s="357"/>
      <c r="G12" s="356"/>
      <c r="H12" s="356"/>
      <c r="I12" s="356"/>
      <c r="J12" s="356"/>
      <c r="K12" s="356"/>
      <c r="L12" s="356"/>
      <c r="M12" s="356"/>
      <c r="N12" s="356"/>
      <c r="O12" s="356"/>
      <c r="P12" s="356"/>
      <c r="Q12" s="356"/>
      <c r="R12" s="356"/>
      <c r="S12" s="356"/>
      <c r="T12" s="356"/>
      <c r="U12" s="356"/>
      <c r="V12" s="356"/>
      <c r="W12" s="356"/>
      <c r="X12" s="356"/>
      <c r="Y12" s="356"/>
      <c r="Z12" s="356"/>
      <c r="AA12" s="355"/>
      <c r="AB12" s="356"/>
      <c r="AC12" s="357"/>
    </row>
    <row r="13" spans="2:37" s="348" customFormat="1" ht="40.5" customHeight="1">
      <c r="B13" s="1329" t="s">
        <v>1459</v>
      </c>
      <c r="C13" s="1330"/>
      <c r="D13" s="1330"/>
      <c r="E13" s="1330"/>
      <c r="F13" s="1331"/>
      <c r="H13" s="1330" t="s">
        <v>1460</v>
      </c>
      <c r="I13" s="1330"/>
      <c r="J13" s="1330"/>
      <c r="K13" s="1330"/>
      <c r="L13" s="1330"/>
      <c r="M13" s="1330"/>
      <c r="N13" s="1330"/>
      <c r="O13" s="1330"/>
      <c r="P13" s="1330"/>
      <c r="Q13" s="1330"/>
      <c r="R13" s="1330"/>
      <c r="S13" s="1330"/>
      <c r="T13" s="1330"/>
      <c r="U13" s="1330"/>
      <c r="V13" s="1330"/>
      <c r="W13" s="1330"/>
      <c r="X13" s="1330"/>
      <c r="Y13" s="1330"/>
      <c r="AA13" s="358"/>
      <c r="AC13" s="359"/>
      <c r="AK13" s="360"/>
    </row>
    <row r="14" spans="2:37" s="348" customFormat="1" ht="27" customHeight="1">
      <c r="B14" s="1329"/>
      <c r="C14" s="1330"/>
      <c r="D14" s="1330"/>
      <c r="E14" s="1330"/>
      <c r="F14" s="1331"/>
      <c r="V14" s="350"/>
      <c r="W14" s="350"/>
      <c r="X14" s="350"/>
      <c r="Y14" s="350"/>
      <c r="AA14" s="273" t="s">
        <v>262</v>
      </c>
      <c r="AB14" s="165" t="s">
        <v>263</v>
      </c>
      <c r="AC14" s="274" t="s">
        <v>264</v>
      </c>
      <c r="AK14" s="360"/>
    </row>
    <row r="15" spans="2:37" s="348" customFormat="1" ht="40.5" customHeight="1">
      <c r="B15" s="1329"/>
      <c r="C15" s="1330"/>
      <c r="D15" s="1330"/>
      <c r="E15" s="1330"/>
      <c r="F15" s="1331"/>
      <c r="H15" s="361" t="s">
        <v>306</v>
      </c>
      <c r="I15" s="1332" t="s">
        <v>1461</v>
      </c>
      <c r="J15" s="1333"/>
      <c r="K15" s="1333"/>
      <c r="L15" s="1333"/>
      <c r="M15" s="1333"/>
      <c r="N15" s="1333"/>
      <c r="O15" s="1333"/>
      <c r="P15" s="1333"/>
      <c r="Q15" s="1333"/>
      <c r="R15" s="1334"/>
      <c r="S15" s="1322"/>
      <c r="T15" s="1323"/>
      <c r="U15" s="610" t="s">
        <v>200</v>
      </c>
      <c r="V15" s="350"/>
      <c r="W15" s="350"/>
      <c r="X15" s="350"/>
      <c r="Y15" s="350"/>
      <c r="AA15" s="98"/>
      <c r="AB15" s="446"/>
      <c r="AC15" s="123"/>
      <c r="AK15" s="360"/>
    </row>
    <row r="16" spans="2:37" s="348" customFormat="1" ht="40.5" customHeight="1">
      <c r="B16" s="1329"/>
      <c r="C16" s="1330"/>
      <c r="D16" s="1330"/>
      <c r="E16" s="1330"/>
      <c r="F16" s="1331"/>
      <c r="H16" s="361" t="s">
        <v>307</v>
      </c>
      <c r="I16" s="1332" t="s">
        <v>1462</v>
      </c>
      <c r="J16" s="1333"/>
      <c r="K16" s="1333"/>
      <c r="L16" s="1333"/>
      <c r="M16" s="1333"/>
      <c r="N16" s="1333"/>
      <c r="O16" s="1333"/>
      <c r="P16" s="1333"/>
      <c r="Q16" s="1333"/>
      <c r="R16" s="1334"/>
      <c r="S16" s="1322"/>
      <c r="T16" s="1323"/>
      <c r="U16" s="610" t="s">
        <v>200</v>
      </c>
      <c r="V16" s="348" t="s">
        <v>308</v>
      </c>
      <c r="W16" s="1335" t="s">
        <v>1463</v>
      </c>
      <c r="X16" s="1335"/>
      <c r="Y16" s="1335"/>
      <c r="AA16" s="219" t="s">
        <v>0</v>
      </c>
      <c r="AB16" s="170" t="s">
        <v>263</v>
      </c>
      <c r="AC16" s="275" t="s">
        <v>0</v>
      </c>
      <c r="AK16" s="360"/>
    </row>
    <row r="17" spans="2:37" s="348" customFormat="1" ht="40.5" customHeight="1">
      <c r="B17" s="1329"/>
      <c r="C17" s="1330"/>
      <c r="D17" s="1330"/>
      <c r="E17" s="1330"/>
      <c r="F17" s="1331"/>
      <c r="H17" s="361" t="s">
        <v>309</v>
      </c>
      <c r="I17" s="1332" t="s">
        <v>1464</v>
      </c>
      <c r="J17" s="1333"/>
      <c r="K17" s="1333"/>
      <c r="L17" s="1333"/>
      <c r="M17" s="1333"/>
      <c r="N17" s="1333"/>
      <c r="O17" s="1333"/>
      <c r="P17" s="1333"/>
      <c r="Q17" s="1333"/>
      <c r="R17" s="1334"/>
      <c r="S17" s="1322"/>
      <c r="T17" s="1323"/>
      <c r="U17" s="610" t="s">
        <v>200</v>
      </c>
      <c r="V17" s="348" t="s">
        <v>308</v>
      </c>
      <c r="W17" s="1335" t="s">
        <v>1465</v>
      </c>
      <c r="X17" s="1335"/>
      <c r="Y17" s="1335"/>
      <c r="AA17" s="219" t="s">
        <v>0</v>
      </c>
      <c r="AB17" s="170" t="s">
        <v>263</v>
      </c>
      <c r="AC17" s="275" t="s">
        <v>0</v>
      </c>
      <c r="AK17" s="360"/>
    </row>
    <row r="18" spans="2:37" s="348" customFormat="1" ht="40.5" customHeight="1">
      <c r="B18" s="611"/>
      <c r="C18" s="612"/>
      <c r="D18" s="612"/>
      <c r="E18" s="612"/>
      <c r="F18" s="613"/>
      <c r="H18" s="361" t="s">
        <v>498</v>
      </c>
      <c r="I18" s="1332" t="s">
        <v>1466</v>
      </c>
      <c r="J18" s="1333"/>
      <c r="K18" s="1333"/>
      <c r="L18" s="1333"/>
      <c r="M18" s="1333"/>
      <c r="N18" s="1333"/>
      <c r="O18" s="1333"/>
      <c r="P18" s="1333"/>
      <c r="Q18" s="1333"/>
      <c r="R18" s="1334"/>
      <c r="S18" s="1322"/>
      <c r="T18" s="1323"/>
      <c r="U18" s="610" t="s">
        <v>200</v>
      </c>
      <c r="W18" s="614"/>
      <c r="X18" s="614"/>
      <c r="Y18" s="614"/>
      <c r="AA18" s="362"/>
      <c r="AB18" s="363"/>
      <c r="AC18" s="364"/>
      <c r="AK18" s="360"/>
    </row>
    <row r="19" spans="2:37" s="348" customFormat="1" ht="40.5" customHeight="1">
      <c r="B19" s="365"/>
      <c r="C19" s="366"/>
      <c r="D19" s="366"/>
      <c r="E19" s="366"/>
      <c r="F19" s="367"/>
      <c r="H19" s="361" t="s">
        <v>505</v>
      </c>
      <c r="I19" s="1332" t="s">
        <v>1467</v>
      </c>
      <c r="J19" s="1333"/>
      <c r="K19" s="1333"/>
      <c r="L19" s="1333"/>
      <c r="M19" s="1333"/>
      <c r="N19" s="1333"/>
      <c r="O19" s="1333"/>
      <c r="P19" s="1333"/>
      <c r="Q19" s="1333"/>
      <c r="R19" s="1334"/>
      <c r="S19" s="1322"/>
      <c r="T19" s="1323"/>
      <c r="U19" s="610" t="s">
        <v>200</v>
      </c>
      <c r="V19" s="348" t="s">
        <v>308</v>
      </c>
      <c r="W19" s="1335" t="s">
        <v>1468</v>
      </c>
      <c r="X19" s="1335"/>
      <c r="Y19" s="1335"/>
      <c r="AA19" s="219" t="s">
        <v>0</v>
      </c>
      <c r="AB19" s="170" t="s">
        <v>263</v>
      </c>
      <c r="AC19" s="275" t="s">
        <v>0</v>
      </c>
      <c r="AK19" s="360"/>
    </row>
    <row r="20" spans="2:37" s="348" customFormat="1">
      <c r="B20" s="365"/>
      <c r="C20" s="366"/>
      <c r="D20" s="366"/>
      <c r="E20" s="366"/>
      <c r="F20" s="367"/>
      <c r="H20" s="363"/>
      <c r="I20" s="368"/>
      <c r="J20" s="368"/>
      <c r="K20" s="368"/>
      <c r="L20" s="368"/>
      <c r="M20" s="368"/>
      <c r="N20" s="368"/>
      <c r="O20" s="368"/>
      <c r="P20" s="368"/>
      <c r="Q20" s="368"/>
      <c r="R20" s="368"/>
      <c r="U20" s="350"/>
      <c r="W20" s="614"/>
      <c r="X20" s="614"/>
      <c r="Y20" s="614"/>
      <c r="AA20" s="362"/>
      <c r="AB20" s="363"/>
      <c r="AC20" s="364"/>
      <c r="AK20" s="360"/>
    </row>
    <row r="21" spans="2:37" s="348" customFormat="1">
      <c r="B21" s="365"/>
      <c r="C21" s="366"/>
      <c r="D21" s="366"/>
      <c r="E21" s="366"/>
      <c r="F21" s="367"/>
      <c r="H21" s="369" t="s">
        <v>1277</v>
      </c>
      <c r="I21" s="368"/>
      <c r="J21" s="368"/>
      <c r="K21" s="368"/>
      <c r="L21" s="368"/>
      <c r="M21" s="368"/>
      <c r="N21" s="368"/>
      <c r="O21" s="368"/>
      <c r="P21" s="368"/>
      <c r="Q21" s="368"/>
      <c r="R21" s="368"/>
      <c r="U21" s="350"/>
      <c r="W21" s="614"/>
      <c r="X21" s="614"/>
      <c r="Y21" s="614"/>
      <c r="AA21" s="362"/>
      <c r="AB21" s="363"/>
      <c r="AC21" s="364"/>
      <c r="AK21" s="360"/>
    </row>
    <row r="22" spans="2:37" s="348" customFormat="1" ht="58.5" customHeight="1">
      <c r="B22" s="365"/>
      <c r="C22" s="366"/>
      <c r="D22" s="366"/>
      <c r="E22" s="366"/>
      <c r="F22" s="367"/>
      <c r="H22" s="1336" t="s">
        <v>1469</v>
      </c>
      <c r="I22" s="1337"/>
      <c r="J22" s="1337"/>
      <c r="K22" s="1337"/>
      <c r="L22" s="1338"/>
      <c r="M22" s="370" t="s">
        <v>1279</v>
      </c>
      <c r="N22" s="371"/>
      <c r="O22" s="371"/>
      <c r="P22" s="1339"/>
      <c r="Q22" s="1339"/>
      <c r="R22" s="1339"/>
      <c r="S22" s="1339"/>
      <c r="T22" s="1339"/>
      <c r="U22" s="610" t="s">
        <v>200</v>
      </c>
      <c r="V22" s="348" t="s">
        <v>308</v>
      </c>
      <c r="W22" s="1335" t="s">
        <v>1470</v>
      </c>
      <c r="X22" s="1335"/>
      <c r="Y22" s="1335"/>
      <c r="AA22" s="219" t="s">
        <v>0</v>
      </c>
      <c r="AB22" s="170" t="s">
        <v>263</v>
      </c>
      <c r="AC22" s="275" t="s">
        <v>0</v>
      </c>
      <c r="AK22" s="360"/>
    </row>
    <row r="23" spans="2:37" s="348" customFormat="1">
      <c r="B23" s="372"/>
      <c r="C23" s="373"/>
      <c r="D23" s="373"/>
      <c r="E23" s="373"/>
      <c r="F23" s="374"/>
      <c r="G23" s="373"/>
      <c r="H23" s="373"/>
      <c r="I23" s="373"/>
      <c r="J23" s="373"/>
      <c r="K23" s="373"/>
      <c r="L23" s="373"/>
      <c r="M23" s="373"/>
      <c r="N23" s="373"/>
      <c r="O23" s="373"/>
      <c r="P23" s="373"/>
      <c r="Q23" s="373"/>
      <c r="R23" s="373"/>
      <c r="S23" s="373"/>
      <c r="T23" s="373"/>
      <c r="U23" s="373"/>
      <c r="V23" s="373"/>
      <c r="W23" s="373"/>
      <c r="X23" s="373"/>
      <c r="Y23" s="373"/>
      <c r="Z23" s="373"/>
      <c r="AA23" s="372"/>
      <c r="AB23" s="373"/>
      <c r="AC23" s="374"/>
    </row>
    <row r="24" spans="2:37" s="440" customFormat="1" ht="38.25" customHeight="1">
      <c r="B24" s="948" t="s">
        <v>1471</v>
      </c>
      <c r="C24" s="948"/>
      <c r="D24" s="948"/>
      <c r="E24" s="948"/>
      <c r="F24" s="948"/>
      <c r="G24" s="948"/>
      <c r="H24" s="948"/>
      <c r="I24" s="948"/>
      <c r="J24" s="948"/>
      <c r="K24" s="948"/>
      <c r="L24" s="948"/>
      <c r="M24" s="948"/>
      <c r="N24" s="948"/>
      <c r="O24" s="948"/>
      <c r="P24" s="948"/>
      <c r="Q24" s="948"/>
      <c r="R24" s="948"/>
      <c r="S24" s="948"/>
      <c r="T24" s="948"/>
      <c r="U24" s="948"/>
      <c r="V24" s="948"/>
      <c r="W24" s="948"/>
      <c r="X24" s="948"/>
      <c r="Y24" s="948"/>
      <c r="Z24" s="948"/>
      <c r="AA24" s="948"/>
      <c r="AB24" s="948"/>
      <c r="AC24" s="948"/>
    </row>
    <row r="25" spans="2:37" s="348" customFormat="1" ht="47.25" customHeight="1">
      <c r="B25" s="1330" t="s">
        <v>1472</v>
      </c>
      <c r="C25" s="1330"/>
      <c r="D25" s="1330"/>
      <c r="E25" s="1330"/>
      <c r="F25" s="1330"/>
      <c r="G25" s="1330"/>
      <c r="H25" s="1330"/>
      <c r="I25" s="1330"/>
      <c r="J25" s="1330"/>
      <c r="K25" s="1330"/>
      <c r="L25" s="1330"/>
      <c r="M25" s="1330"/>
      <c r="N25" s="1330"/>
      <c r="O25" s="1330"/>
      <c r="P25" s="1330"/>
      <c r="Q25" s="1330"/>
      <c r="R25" s="1330"/>
      <c r="S25" s="1330"/>
      <c r="T25" s="1330"/>
      <c r="U25" s="1330"/>
      <c r="V25" s="1330"/>
      <c r="W25" s="1330"/>
      <c r="X25" s="1330"/>
      <c r="Y25" s="1330"/>
      <c r="Z25" s="1330"/>
      <c r="AA25" s="1330"/>
      <c r="AB25" s="1330"/>
      <c r="AC25" s="1330"/>
    </row>
    <row r="26" spans="2:37" s="348" customFormat="1">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row>
    <row r="27" spans="2:37" s="375" customFormat="1"/>
    <row r="38" spans="3:32">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row>
    <row r="39" spans="3:32">
      <c r="C39" s="413"/>
    </row>
    <row r="122" spans="3:7">
      <c r="C122" s="403"/>
      <c r="D122" s="403"/>
      <c r="E122" s="403"/>
      <c r="F122" s="403"/>
      <c r="G122" s="403"/>
    </row>
    <row r="123" spans="3:7">
      <c r="C123" s="41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FFCC"/>
  </sheetPr>
  <dimension ref="A1:AH123"/>
  <sheetViews>
    <sheetView zoomScaleNormal="100" workbookViewId="0">
      <selection activeCell="J9" sqref="J9"/>
    </sheetView>
  </sheetViews>
  <sheetFormatPr defaultColWidth="3.5" defaultRowHeight="13.5"/>
  <cols>
    <col min="1" max="1" width="1.25" style="3" customWidth="1"/>
    <col min="2" max="2" width="3" style="552"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40" customFormat="1"/>
    <row r="2" spans="2:33" s="440" customFormat="1">
      <c r="B2" s="440" t="s">
        <v>1473</v>
      </c>
    </row>
    <row r="3" spans="2:33" s="440" customFormat="1">
      <c r="AA3" s="487" t="s">
        <v>10</v>
      </c>
      <c r="AB3" s="446"/>
      <c r="AC3" s="446" t="s">
        <v>11</v>
      </c>
      <c r="AD3" s="446"/>
      <c r="AE3" s="446" t="s">
        <v>88</v>
      </c>
      <c r="AF3" s="446"/>
      <c r="AG3" s="446" t="s">
        <v>89</v>
      </c>
    </row>
    <row r="4" spans="2:33" s="440" customFormat="1">
      <c r="AG4" s="487"/>
    </row>
    <row r="5" spans="2:33" s="440" customFormat="1" ht="24.75" customHeight="1">
      <c r="B5" s="932" t="s">
        <v>1474</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row>
    <row r="6" spans="2:33" s="440" customFormat="1"/>
    <row r="7" spans="2:33" s="440" customFormat="1" ht="27" customHeight="1">
      <c r="B7" s="811" t="s">
        <v>517</v>
      </c>
      <c r="C7" s="811"/>
      <c r="D7" s="811"/>
      <c r="E7" s="811"/>
      <c r="F7" s="811"/>
      <c r="G7" s="812"/>
      <c r="H7" s="813"/>
      <c r="I7" s="813"/>
      <c r="J7" s="813"/>
      <c r="K7" s="813"/>
      <c r="L7" s="813"/>
      <c r="M7" s="813"/>
      <c r="N7" s="813"/>
      <c r="O7" s="813"/>
      <c r="P7" s="813"/>
      <c r="Q7" s="813"/>
      <c r="R7" s="813"/>
      <c r="S7" s="813"/>
      <c r="T7" s="813"/>
      <c r="U7" s="813"/>
      <c r="V7" s="813"/>
      <c r="W7" s="813"/>
      <c r="X7" s="813"/>
      <c r="Y7" s="813"/>
      <c r="Z7" s="813"/>
      <c r="AA7" s="813"/>
      <c r="AB7" s="813"/>
      <c r="AC7" s="813"/>
      <c r="AD7" s="813"/>
      <c r="AE7" s="813"/>
      <c r="AF7" s="813"/>
      <c r="AG7" s="814"/>
    </row>
    <row r="8" spans="2:33" ht="27" customHeight="1">
      <c r="B8" s="816" t="s">
        <v>518</v>
      </c>
      <c r="C8" s="817"/>
      <c r="D8" s="817"/>
      <c r="E8" s="817"/>
      <c r="F8" s="818"/>
      <c r="G8" s="563"/>
      <c r="H8" s="169" t="s">
        <v>0</v>
      </c>
      <c r="I8" s="564" t="s">
        <v>255</v>
      </c>
      <c r="J8" s="564"/>
      <c r="K8" s="564"/>
      <c r="L8" s="564"/>
      <c r="M8" s="169" t="s">
        <v>0</v>
      </c>
      <c r="N8" s="564" t="s">
        <v>256</v>
      </c>
      <c r="O8" s="564"/>
      <c r="P8" s="564"/>
      <c r="Q8" s="564"/>
      <c r="R8" s="169" t="s">
        <v>0</v>
      </c>
      <c r="S8" s="564" t="s">
        <v>257</v>
      </c>
      <c r="T8" s="564"/>
      <c r="U8" s="564"/>
      <c r="V8" s="564"/>
      <c r="W8" s="564"/>
      <c r="X8" s="564"/>
      <c r="Y8" s="564"/>
      <c r="Z8" s="564"/>
      <c r="AA8" s="564"/>
      <c r="AB8" s="564"/>
      <c r="AC8" s="564"/>
      <c r="AD8" s="564"/>
      <c r="AE8" s="564"/>
      <c r="AF8" s="564"/>
      <c r="AG8" s="575"/>
    </row>
    <row r="9" spans="2:33" ht="27" customHeight="1">
      <c r="B9" s="816" t="s">
        <v>1260</v>
      </c>
      <c r="C9" s="817"/>
      <c r="D9" s="817"/>
      <c r="E9" s="817"/>
      <c r="F9" s="818"/>
      <c r="G9" s="563"/>
      <c r="H9" s="169" t="s">
        <v>0</v>
      </c>
      <c r="I9" s="564" t="s">
        <v>259</v>
      </c>
      <c r="J9" s="564"/>
      <c r="K9" s="564"/>
      <c r="L9" s="564"/>
      <c r="M9" s="564"/>
      <c r="N9" s="564"/>
      <c r="O9" s="564"/>
      <c r="P9" s="564"/>
      <c r="Q9" s="564"/>
      <c r="R9" s="169" t="s">
        <v>0</v>
      </c>
      <c r="S9" s="564" t="s">
        <v>889</v>
      </c>
      <c r="T9" s="564"/>
      <c r="U9" s="566"/>
      <c r="V9" s="564"/>
      <c r="W9" s="564"/>
      <c r="X9" s="564"/>
      <c r="Y9" s="564"/>
      <c r="Z9" s="564"/>
      <c r="AA9" s="564"/>
      <c r="AB9" s="564"/>
      <c r="AC9" s="564"/>
      <c r="AD9" s="564"/>
      <c r="AE9" s="564"/>
      <c r="AF9" s="564"/>
      <c r="AG9" s="575"/>
    </row>
    <row r="10" spans="2:33" ht="27" customHeight="1">
      <c r="B10" s="816" t="s">
        <v>1456</v>
      </c>
      <c r="C10" s="817"/>
      <c r="D10" s="817"/>
      <c r="E10" s="817"/>
      <c r="F10" s="817"/>
      <c r="G10" s="563"/>
      <c r="H10" s="169" t="s">
        <v>0</v>
      </c>
      <c r="I10" s="564" t="s">
        <v>1457</v>
      </c>
      <c r="J10" s="564"/>
      <c r="K10" s="564"/>
      <c r="L10" s="564"/>
      <c r="M10" s="564"/>
      <c r="N10" s="564"/>
      <c r="O10" s="564"/>
      <c r="P10" s="564"/>
      <c r="Q10" s="564"/>
      <c r="R10" s="169" t="s">
        <v>0</v>
      </c>
      <c r="S10" s="564" t="s">
        <v>1458</v>
      </c>
      <c r="T10" s="564"/>
      <c r="U10" s="564"/>
      <c r="V10" s="564"/>
      <c r="W10" s="564"/>
      <c r="X10" s="564"/>
      <c r="Y10" s="564"/>
      <c r="Z10" s="564"/>
      <c r="AA10" s="564"/>
      <c r="AB10" s="564"/>
      <c r="AC10" s="564"/>
      <c r="AD10" s="564"/>
      <c r="AE10" s="564"/>
      <c r="AF10" s="564"/>
      <c r="AG10" s="575"/>
    </row>
    <row r="11" spans="2:33" s="440" customFormat="1"/>
    <row r="12" spans="2:33" s="440" customFormat="1" ht="10.5" customHeight="1">
      <c r="B12" s="548"/>
      <c r="C12" s="455"/>
      <c r="D12" s="455"/>
      <c r="E12" s="455"/>
      <c r="F12" s="549"/>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548"/>
      <c r="AF12" s="455"/>
      <c r="AG12" s="549"/>
    </row>
    <row r="13" spans="2:33" s="440" customFormat="1" ht="40.5" customHeight="1">
      <c r="B13" s="950" t="s">
        <v>1459</v>
      </c>
      <c r="C13" s="825"/>
      <c r="D13" s="825"/>
      <c r="E13" s="825"/>
      <c r="F13" s="951"/>
      <c r="H13" s="825" t="s">
        <v>1475</v>
      </c>
      <c r="I13" s="825"/>
      <c r="J13" s="825"/>
      <c r="K13" s="825"/>
      <c r="L13" s="825"/>
      <c r="M13" s="825"/>
      <c r="N13" s="825"/>
      <c r="O13" s="825"/>
      <c r="P13" s="825"/>
      <c r="Q13" s="825"/>
      <c r="R13" s="825"/>
      <c r="S13" s="825"/>
      <c r="T13" s="825"/>
      <c r="U13" s="825"/>
      <c r="V13" s="825"/>
      <c r="W13" s="825"/>
      <c r="X13" s="825"/>
      <c r="Y13" s="825"/>
      <c r="Z13" s="825"/>
      <c r="AA13" s="825"/>
      <c r="AB13" s="825"/>
      <c r="AC13" s="825"/>
      <c r="AE13" s="542"/>
      <c r="AG13" s="463"/>
    </row>
    <row r="14" spans="2:33" s="440" customFormat="1" ht="27" customHeight="1">
      <c r="B14" s="950"/>
      <c r="C14" s="825"/>
      <c r="D14" s="825"/>
      <c r="E14" s="825"/>
      <c r="F14" s="951"/>
      <c r="Z14" s="446"/>
      <c r="AA14" s="446"/>
      <c r="AB14" s="446"/>
      <c r="AC14" s="446"/>
      <c r="AE14" s="273" t="s">
        <v>262</v>
      </c>
      <c r="AF14" s="165" t="s">
        <v>263</v>
      </c>
      <c r="AG14" s="274" t="s">
        <v>264</v>
      </c>
    </row>
    <row r="15" spans="2:33" s="440" customFormat="1" ht="30" customHeight="1">
      <c r="B15" s="950"/>
      <c r="C15" s="825"/>
      <c r="D15" s="825"/>
      <c r="E15" s="825"/>
      <c r="F15" s="951"/>
      <c r="H15" s="582" t="s">
        <v>306</v>
      </c>
      <c r="I15" s="1087" t="s">
        <v>1461</v>
      </c>
      <c r="J15" s="1088"/>
      <c r="K15" s="1088"/>
      <c r="L15" s="1088"/>
      <c r="M15" s="1088"/>
      <c r="N15" s="1088"/>
      <c r="O15" s="1088"/>
      <c r="P15" s="1088"/>
      <c r="Q15" s="1088"/>
      <c r="R15" s="1088"/>
      <c r="S15" s="1088"/>
      <c r="T15" s="1088"/>
      <c r="U15" s="1088"/>
      <c r="V15" s="1089"/>
      <c r="W15" s="816"/>
      <c r="X15" s="817"/>
      <c r="Y15" s="439" t="s">
        <v>200</v>
      </c>
      <c r="Z15" s="446"/>
      <c r="AA15" s="446"/>
      <c r="AB15" s="446"/>
      <c r="AC15" s="446"/>
      <c r="AE15" s="542"/>
      <c r="AG15" s="463"/>
    </row>
    <row r="16" spans="2:33" s="440" customFormat="1" ht="30" customHeight="1">
      <c r="B16" s="950"/>
      <c r="C16" s="825"/>
      <c r="D16" s="825"/>
      <c r="E16" s="825"/>
      <c r="F16" s="951"/>
      <c r="H16" s="582" t="s">
        <v>307</v>
      </c>
      <c r="I16" s="1087" t="s">
        <v>1476</v>
      </c>
      <c r="J16" s="1088"/>
      <c r="K16" s="1088"/>
      <c r="L16" s="1088"/>
      <c r="M16" s="1088"/>
      <c r="N16" s="1088"/>
      <c r="O16" s="1088"/>
      <c r="P16" s="1088"/>
      <c r="Q16" s="1088"/>
      <c r="R16" s="1088"/>
      <c r="S16" s="1088"/>
      <c r="T16" s="1088"/>
      <c r="U16" s="1088"/>
      <c r="V16" s="1089"/>
      <c r="W16" s="816"/>
      <c r="X16" s="817"/>
      <c r="Y16" s="439" t="s">
        <v>200</v>
      </c>
      <c r="Z16" s="440" t="s">
        <v>308</v>
      </c>
      <c r="AA16" s="1302" t="s">
        <v>1477</v>
      </c>
      <c r="AB16" s="1302"/>
      <c r="AC16" s="1302"/>
      <c r="AE16" s="219" t="s">
        <v>0</v>
      </c>
      <c r="AF16" s="170" t="s">
        <v>263</v>
      </c>
      <c r="AG16" s="275" t="s">
        <v>0</v>
      </c>
    </row>
    <row r="17" spans="2:33" s="440" customFormat="1" ht="30" customHeight="1">
      <c r="B17" s="950"/>
      <c r="C17" s="825"/>
      <c r="D17" s="825"/>
      <c r="E17" s="825"/>
      <c r="F17" s="951"/>
      <c r="H17" s="582" t="s">
        <v>309</v>
      </c>
      <c r="I17" s="1087" t="s">
        <v>1478</v>
      </c>
      <c r="J17" s="1088"/>
      <c r="K17" s="1088"/>
      <c r="L17" s="1088"/>
      <c r="M17" s="1088"/>
      <c r="N17" s="1088"/>
      <c r="O17" s="1088"/>
      <c r="P17" s="1088"/>
      <c r="Q17" s="1088"/>
      <c r="R17" s="1088"/>
      <c r="S17" s="1088"/>
      <c r="T17" s="1088"/>
      <c r="U17" s="1088"/>
      <c r="V17" s="1089"/>
      <c r="W17" s="816"/>
      <c r="X17" s="817"/>
      <c r="Y17" s="439" t="s">
        <v>200</v>
      </c>
      <c r="Z17" s="440" t="s">
        <v>308</v>
      </c>
      <c r="AA17" s="1302" t="s">
        <v>1479</v>
      </c>
      <c r="AB17" s="1302"/>
      <c r="AC17" s="1302"/>
      <c r="AE17" s="219" t="s">
        <v>0</v>
      </c>
      <c r="AF17" s="170" t="s">
        <v>263</v>
      </c>
      <c r="AG17" s="275" t="s">
        <v>0</v>
      </c>
    </row>
    <row r="18" spans="2:33" s="440" customFormat="1" ht="30" customHeight="1">
      <c r="B18" s="474"/>
      <c r="C18" s="461"/>
      <c r="D18" s="461"/>
      <c r="E18" s="461"/>
      <c r="F18" s="476"/>
      <c r="H18" s="582" t="s">
        <v>498</v>
      </c>
      <c r="I18" s="1087" t="s">
        <v>1466</v>
      </c>
      <c r="J18" s="1088"/>
      <c r="K18" s="1088"/>
      <c r="L18" s="1088"/>
      <c r="M18" s="1088"/>
      <c r="N18" s="1088"/>
      <c r="O18" s="1088"/>
      <c r="P18" s="1088"/>
      <c r="Q18" s="1088"/>
      <c r="R18" s="1088"/>
      <c r="S18" s="1088"/>
      <c r="T18" s="1088"/>
      <c r="U18" s="1088"/>
      <c r="V18" s="1089"/>
      <c r="W18" s="816"/>
      <c r="X18" s="817"/>
      <c r="Y18" s="439" t="s">
        <v>200</v>
      </c>
      <c r="AA18" s="489"/>
      <c r="AB18" s="489"/>
      <c r="AC18" s="489"/>
      <c r="AE18" s="599"/>
      <c r="AF18" s="576"/>
      <c r="AG18" s="295"/>
    </row>
    <row r="19" spans="2:33" s="440" customFormat="1" ht="40.5" customHeight="1">
      <c r="B19" s="554"/>
      <c r="C19" s="449"/>
      <c r="D19" s="449"/>
      <c r="E19" s="449"/>
      <c r="F19" s="555"/>
      <c r="H19" s="582" t="s">
        <v>505</v>
      </c>
      <c r="I19" s="1087" t="s">
        <v>1292</v>
      </c>
      <c r="J19" s="1088"/>
      <c r="K19" s="1088"/>
      <c r="L19" s="1088"/>
      <c r="M19" s="1088"/>
      <c r="N19" s="1088"/>
      <c r="O19" s="1088"/>
      <c r="P19" s="1088"/>
      <c r="Q19" s="1088"/>
      <c r="R19" s="1088"/>
      <c r="S19" s="1088"/>
      <c r="T19" s="1088"/>
      <c r="U19" s="1088"/>
      <c r="V19" s="1089"/>
      <c r="W19" s="816"/>
      <c r="X19" s="817"/>
      <c r="Y19" s="439" t="s">
        <v>200</v>
      </c>
      <c r="Z19" s="440" t="s">
        <v>308</v>
      </c>
      <c r="AA19" s="1011" t="s">
        <v>1468</v>
      </c>
      <c r="AB19" s="1011"/>
      <c r="AC19" s="1011"/>
      <c r="AE19" s="219" t="s">
        <v>0</v>
      </c>
      <c r="AF19" s="170" t="s">
        <v>263</v>
      </c>
      <c r="AG19" s="275" t="s">
        <v>0</v>
      </c>
    </row>
    <row r="20" spans="2:33" s="440" customFormat="1" ht="12" customHeight="1">
      <c r="B20" s="554"/>
      <c r="C20" s="449"/>
      <c r="D20" s="449"/>
      <c r="E20" s="449"/>
      <c r="F20" s="555"/>
      <c r="H20" s="576"/>
      <c r="I20" s="229"/>
      <c r="J20" s="229"/>
      <c r="K20" s="229"/>
      <c r="L20" s="229"/>
      <c r="M20" s="229"/>
      <c r="N20" s="229"/>
      <c r="O20" s="229"/>
      <c r="P20" s="229"/>
      <c r="Q20" s="229"/>
      <c r="R20" s="229"/>
      <c r="S20" s="229"/>
      <c r="T20" s="229"/>
      <c r="U20" s="229"/>
      <c r="V20" s="229"/>
      <c r="Y20" s="446"/>
      <c r="AA20" s="489"/>
      <c r="AB20" s="489"/>
      <c r="AC20" s="489"/>
      <c r="AE20" s="599"/>
      <c r="AF20" s="576"/>
      <c r="AG20" s="295"/>
    </row>
    <row r="21" spans="2:33" s="440" customFormat="1">
      <c r="B21" s="554"/>
      <c r="C21" s="449"/>
      <c r="D21" s="449"/>
      <c r="E21" s="449"/>
      <c r="F21" s="555"/>
      <c r="H21" s="605" t="s">
        <v>1277</v>
      </c>
      <c r="I21" s="229"/>
      <c r="J21" s="229"/>
      <c r="K21" s="229"/>
      <c r="L21" s="229"/>
      <c r="M21" s="229"/>
      <c r="N21" s="229"/>
      <c r="O21" s="229"/>
      <c r="P21" s="229"/>
      <c r="Q21" s="229"/>
      <c r="R21" s="229"/>
      <c r="S21" s="229"/>
      <c r="T21" s="229"/>
      <c r="U21" s="229"/>
      <c r="V21" s="229"/>
      <c r="Y21" s="446"/>
      <c r="AA21" s="489"/>
      <c r="AB21" s="489"/>
      <c r="AC21" s="489"/>
      <c r="AE21" s="599"/>
      <c r="AF21" s="576"/>
      <c r="AG21" s="295"/>
    </row>
    <row r="22" spans="2:33" s="440" customFormat="1" ht="47.25" customHeight="1">
      <c r="B22" s="542"/>
      <c r="G22" s="542"/>
      <c r="H22" s="1139" t="s">
        <v>1469</v>
      </c>
      <c r="I22" s="1140"/>
      <c r="J22" s="1140"/>
      <c r="K22" s="1140"/>
      <c r="L22" s="1141"/>
      <c r="M22" s="321" t="s">
        <v>1279</v>
      </c>
      <c r="N22" s="581"/>
      <c r="O22" s="581"/>
      <c r="P22" s="1284"/>
      <c r="Q22" s="1284"/>
      <c r="R22" s="1284"/>
      <c r="S22" s="1284"/>
      <c r="T22" s="1284"/>
      <c r="U22" s="1284"/>
      <c r="V22" s="1284"/>
      <c r="W22" s="1284"/>
      <c r="X22" s="1284"/>
      <c r="Y22" s="439" t="s">
        <v>200</v>
      </c>
      <c r="Z22" s="440" t="s">
        <v>308</v>
      </c>
      <c r="AA22" s="1011" t="s">
        <v>1480</v>
      </c>
      <c r="AB22" s="1011"/>
      <c r="AC22" s="1011"/>
      <c r="AD22" s="463"/>
      <c r="AE22" s="219" t="s">
        <v>0</v>
      </c>
      <c r="AF22" s="170" t="s">
        <v>263</v>
      </c>
      <c r="AG22" s="275" t="s">
        <v>0</v>
      </c>
    </row>
    <row r="23" spans="2:33" s="440" customFormat="1" ht="18.75" customHeight="1">
      <c r="B23" s="477"/>
      <c r="C23" s="478"/>
      <c r="D23" s="478"/>
      <c r="E23" s="478"/>
      <c r="F23" s="478"/>
      <c r="G23" s="550"/>
      <c r="H23" s="585"/>
      <c r="I23" s="585"/>
      <c r="J23" s="585"/>
      <c r="K23" s="585"/>
      <c r="L23" s="585"/>
      <c r="M23" s="321"/>
      <c r="N23" s="581"/>
      <c r="O23" s="581"/>
      <c r="P23" s="581"/>
      <c r="Q23" s="581"/>
      <c r="R23" s="581"/>
      <c r="S23" s="581"/>
      <c r="T23" s="581"/>
      <c r="U23" s="581"/>
      <c r="V23" s="581"/>
      <c r="W23" s="529"/>
      <c r="X23" s="529"/>
      <c r="Y23" s="438"/>
      <c r="Z23" s="453"/>
      <c r="AA23" s="490"/>
      <c r="AB23" s="490"/>
      <c r="AC23" s="490"/>
      <c r="AD23" s="551"/>
      <c r="AE23" s="602"/>
      <c r="AF23" s="602"/>
      <c r="AG23" s="603"/>
    </row>
    <row r="24" spans="2:33" s="440" customFormat="1" ht="10.5" customHeight="1">
      <c r="B24" s="472"/>
      <c r="C24" s="473"/>
      <c r="D24" s="473"/>
      <c r="E24" s="473"/>
      <c r="F24" s="475"/>
      <c r="G24" s="455"/>
      <c r="H24" s="300"/>
      <c r="I24" s="300"/>
      <c r="J24" s="300"/>
      <c r="K24" s="300"/>
      <c r="L24" s="300"/>
      <c r="M24" s="323"/>
      <c r="N24" s="568"/>
      <c r="O24" s="568"/>
      <c r="P24" s="568"/>
      <c r="Q24" s="568"/>
      <c r="R24" s="568"/>
      <c r="S24" s="568"/>
      <c r="T24" s="568"/>
      <c r="U24" s="568"/>
      <c r="V24" s="568"/>
      <c r="W24" s="455"/>
      <c r="X24" s="455"/>
      <c r="Y24" s="443"/>
      <c r="Z24" s="455"/>
      <c r="AA24" s="485"/>
      <c r="AB24" s="485"/>
      <c r="AC24" s="485"/>
      <c r="AD24" s="455"/>
      <c r="AE24" s="324"/>
      <c r="AF24" s="300"/>
      <c r="AG24" s="316"/>
    </row>
    <row r="25" spans="2:33" s="440" customFormat="1" ht="18.75" customHeight="1">
      <c r="B25" s="474"/>
      <c r="C25" s="461"/>
      <c r="D25" s="461"/>
      <c r="E25" s="461"/>
      <c r="F25" s="476"/>
      <c r="H25" s="605" t="s">
        <v>1298</v>
      </c>
      <c r="I25" s="576"/>
      <c r="J25" s="576"/>
      <c r="K25" s="576"/>
      <c r="L25" s="576"/>
      <c r="M25" s="196"/>
      <c r="N25" s="596"/>
      <c r="O25" s="596"/>
      <c r="P25" s="596"/>
      <c r="Q25" s="596"/>
      <c r="R25" s="596"/>
      <c r="S25" s="596"/>
      <c r="T25" s="596"/>
      <c r="U25" s="596"/>
      <c r="V25" s="596"/>
      <c r="Y25" s="446"/>
      <c r="AA25" s="489"/>
      <c r="AB25" s="489"/>
      <c r="AC25" s="489"/>
      <c r="AE25" s="273" t="s">
        <v>262</v>
      </c>
      <c r="AF25" s="165" t="s">
        <v>263</v>
      </c>
      <c r="AG25" s="274" t="s">
        <v>264</v>
      </c>
    </row>
    <row r="26" spans="2:33" s="440" customFormat="1" ht="18.75" customHeight="1">
      <c r="B26" s="950" t="s">
        <v>1481</v>
      </c>
      <c r="C26" s="825"/>
      <c r="D26" s="825"/>
      <c r="E26" s="825"/>
      <c r="F26" s="951"/>
      <c r="H26" s="605" t="s">
        <v>1300</v>
      </c>
      <c r="I26" s="576"/>
      <c r="J26" s="576"/>
      <c r="K26" s="576"/>
      <c r="L26" s="576"/>
      <c r="M26" s="196"/>
      <c r="N26" s="596"/>
      <c r="O26" s="596"/>
      <c r="P26" s="596"/>
      <c r="Q26" s="596"/>
      <c r="R26" s="596"/>
      <c r="S26" s="596"/>
      <c r="T26" s="596"/>
      <c r="U26" s="596"/>
      <c r="V26" s="596"/>
      <c r="Y26" s="446"/>
      <c r="AA26" s="489"/>
      <c r="AB26" s="489"/>
      <c r="AC26" s="489"/>
      <c r="AE26" s="256"/>
      <c r="AF26" s="196"/>
      <c r="AG26" s="192"/>
    </row>
    <row r="27" spans="2:33" s="440" customFormat="1" ht="18.75" customHeight="1">
      <c r="B27" s="950"/>
      <c r="C27" s="825"/>
      <c r="D27" s="825"/>
      <c r="E27" s="825"/>
      <c r="F27" s="951"/>
      <c r="H27" s="605" t="s">
        <v>1301</v>
      </c>
      <c r="I27" s="576"/>
      <c r="J27" s="576"/>
      <c r="K27" s="576"/>
      <c r="L27" s="576"/>
      <c r="M27" s="196"/>
      <c r="N27" s="596"/>
      <c r="O27" s="596"/>
      <c r="P27" s="596"/>
      <c r="Q27" s="596"/>
      <c r="R27" s="596"/>
      <c r="S27" s="596"/>
      <c r="T27" s="596"/>
      <c r="U27" s="596"/>
      <c r="V27" s="596"/>
      <c r="Y27" s="446"/>
      <c r="AA27" s="489"/>
      <c r="AB27" s="489"/>
      <c r="AC27" s="489"/>
      <c r="AE27" s="219" t="s">
        <v>0</v>
      </c>
      <c r="AF27" s="170" t="s">
        <v>263</v>
      </c>
      <c r="AG27" s="275" t="s">
        <v>0</v>
      </c>
    </row>
    <row r="28" spans="2:33" s="440" customFormat="1" ht="18.75" customHeight="1">
      <c r="B28" s="950"/>
      <c r="C28" s="825"/>
      <c r="D28" s="825"/>
      <c r="E28" s="825"/>
      <c r="F28" s="951"/>
      <c r="H28" s="605" t="s">
        <v>1302</v>
      </c>
      <c r="I28" s="576"/>
      <c r="J28" s="576"/>
      <c r="K28" s="576"/>
      <c r="L28" s="576"/>
      <c r="M28" s="196"/>
      <c r="N28" s="596"/>
      <c r="O28" s="596"/>
      <c r="P28" s="596"/>
      <c r="Q28" s="596"/>
      <c r="R28" s="596"/>
      <c r="S28" s="596"/>
      <c r="T28" s="596"/>
      <c r="U28" s="596"/>
      <c r="V28" s="596"/>
      <c r="Y28" s="446"/>
      <c r="AA28" s="489"/>
      <c r="AB28" s="489"/>
      <c r="AC28" s="489"/>
      <c r="AE28" s="219" t="s">
        <v>0</v>
      </c>
      <c r="AF28" s="170" t="s">
        <v>263</v>
      </c>
      <c r="AG28" s="275" t="s">
        <v>0</v>
      </c>
    </row>
    <row r="29" spans="2:33" s="440" customFormat="1" ht="18.75" customHeight="1">
      <c r="B29" s="950"/>
      <c r="C29" s="825"/>
      <c r="D29" s="825"/>
      <c r="E29" s="825"/>
      <c r="F29" s="951"/>
      <c r="H29" s="605" t="s">
        <v>1303</v>
      </c>
      <c r="I29" s="576"/>
      <c r="J29" s="576"/>
      <c r="K29" s="576"/>
      <c r="L29" s="576"/>
      <c r="M29" s="196"/>
      <c r="N29" s="596"/>
      <c r="O29" s="596"/>
      <c r="P29" s="596"/>
      <c r="Q29" s="596"/>
      <c r="R29" s="596"/>
      <c r="S29" s="596"/>
      <c r="T29" s="596"/>
      <c r="U29" s="596"/>
      <c r="V29" s="596"/>
      <c r="Y29" s="446"/>
      <c r="AA29" s="489"/>
      <c r="AB29" s="489"/>
      <c r="AC29" s="489"/>
      <c r="AE29" s="219" t="s">
        <v>0</v>
      </c>
      <c r="AF29" s="170" t="s">
        <v>263</v>
      </c>
      <c r="AG29" s="275" t="s">
        <v>0</v>
      </c>
    </row>
    <row r="30" spans="2:33" s="440" customFormat="1" ht="18.75" customHeight="1">
      <c r="B30" s="950"/>
      <c r="C30" s="825"/>
      <c r="D30" s="825"/>
      <c r="E30" s="825"/>
      <c r="F30" s="951"/>
      <c r="H30" s="605" t="s">
        <v>1304</v>
      </c>
      <c r="I30" s="576"/>
      <c r="J30" s="576"/>
      <c r="K30" s="576"/>
      <c r="L30" s="576"/>
      <c r="M30" s="196"/>
      <c r="N30" s="596"/>
      <c r="O30" s="596"/>
      <c r="P30" s="596"/>
      <c r="Q30" s="596"/>
      <c r="R30" s="596"/>
      <c r="S30" s="596"/>
      <c r="T30" s="596"/>
      <c r="U30" s="596"/>
      <c r="V30" s="596"/>
      <c r="Y30" s="446"/>
      <c r="AA30" s="489"/>
      <c r="AB30" s="489"/>
      <c r="AC30" s="489"/>
      <c r="AE30" s="219" t="s">
        <v>0</v>
      </c>
      <c r="AF30" s="170" t="s">
        <v>263</v>
      </c>
      <c r="AG30" s="275" t="s">
        <v>0</v>
      </c>
    </row>
    <row r="31" spans="2:33" s="440" customFormat="1" ht="18.75" customHeight="1">
      <c r="B31" s="950"/>
      <c r="C31" s="825"/>
      <c r="D31" s="825"/>
      <c r="E31" s="825"/>
      <c r="F31" s="951"/>
      <c r="H31" s="605" t="s">
        <v>1305</v>
      </c>
      <c r="I31" s="576"/>
      <c r="J31" s="576"/>
      <c r="K31" s="576"/>
      <c r="L31" s="576"/>
      <c r="M31" s="196"/>
      <c r="N31" s="596"/>
      <c r="O31" s="596"/>
      <c r="P31" s="596"/>
      <c r="Q31" s="596"/>
      <c r="R31" s="596"/>
      <c r="S31" s="596"/>
      <c r="T31" s="596"/>
      <c r="U31" s="596"/>
      <c r="V31" s="596"/>
      <c r="W31" s="596"/>
      <c r="Z31" s="446"/>
      <c r="AB31" s="489"/>
      <c r="AC31" s="489"/>
      <c r="AD31" s="576"/>
      <c r="AE31" s="599"/>
      <c r="AF31" s="576"/>
      <c r="AG31" s="463"/>
    </row>
    <row r="32" spans="2:33" s="440" customFormat="1" ht="18.75" customHeight="1">
      <c r="B32" s="950"/>
      <c r="C32" s="825"/>
      <c r="D32" s="825"/>
      <c r="E32" s="825"/>
      <c r="F32" s="951"/>
      <c r="H32" s="605"/>
      <c r="I32" s="1103" t="s">
        <v>269</v>
      </c>
      <c r="J32" s="1103"/>
      <c r="K32" s="1103"/>
      <c r="L32" s="1103"/>
      <c r="M32" s="1103"/>
      <c r="N32" s="1232"/>
      <c r="O32" s="1237"/>
      <c r="P32" s="1237"/>
      <c r="Q32" s="1237"/>
      <c r="R32" s="1237"/>
      <c r="S32" s="1237"/>
      <c r="T32" s="1237"/>
      <c r="U32" s="1237"/>
      <c r="V32" s="1237"/>
      <c r="W32" s="1237"/>
      <c r="X32" s="1237"/>
      <c r="Y32" s="1237"/>
      <c r="Z32" s="1237"/>
      <c r="AA32" s="1237"/>
      <c r="AB32" s="1238"/>
      <c r="AC32" s="595"/>
      <c r="AD32" s="576"/>
      <c r="AE32" s="599"/>
      <c r="AF32" s="576"/>
      <c r="AG32" s="463"/>
    </row>
    <row r="33" spans="1:34" s="440" customFormat="1" ht="18.75" customHeight="1">
      <c r="B33" s="950"/>
      <c r="C33" s="825"/>
      <c r="D33" s="825"/>
      <c r="E33" s="825"/>
      <c r="F33" s="951"/>
      <c r="H33" s="605"/>
      <c r="I33" s="1103" t="s">
        <v>270</v>
      </c>
      <c r="J33" s="1103"/>
      <c r="K33" s="1103"/>
      <c r="L33" s="1103"/>
      <c r="M33" s="1103"/>
      <c r="N33" s="1232"/>
      <c r="O33" s="1237"/>
      <c r="P33" s="1237"/>
      <c r="Q33" s="1237"/>
      <c r="R33" s="1237"/>
      <c r="S33" s="1237"/>
      <c r="T33" s="1237"/>
      <c r="U33" s="1237"/>
      <c r="V33" s="1237"/>
      <c r="W33" s="1237"/>
      <c r="X33" s="1237"/>
      <c r="Y33" s="1237"/>
      <c r="Z33" s="1237"/>
      <c r="AA33" s="1237"/>
      <c r="AB33" s="1238"/>
      <c r="AC33" s="595"/>
      <c r="AD33" s="576"/>
      <c r="AE33" s="599"/>
      <c r="AF33" s="576"/>
      <c r="AG33" s="463"/>
    </row>
    <row r="34" spans="1:34" s="440" customFormat="1" ht="18.75" customHeight="1">
      <c r="B34" s="950"/>
      <c r="C34" s="825"/>
      <c r="D34" s="825"/>
      <c r="E34" s="825"/>
      <c r="F34" s="951"/>
      <c r="H34" s="605"/>
      <c r="I34" s="1103" t="s">
        <v>271</v>
      </c>
      <c r="J34" s="1103"/>
      <c r="K34" s="1103"/>
      <c r="L34" s="1103"/>
      <c r="M34" s="1103"/>
      <c r="N34" s="1232"/>
      <c r="O34" s="1237"/>
      <c r="P34" s="1237"/>
      <c r="Q34" s="1237"/>
      <c r="R34" s="1237"/>
      <c r="S34" s="1237"/>
      <c r="T34" s="1237"/>
      <c r="U34" s="1237"/>
      <c r="V34" s="1237"/>
      <c r="W34" s="1237"/>
      <c r="X34" s="1237"/>
      <c r="Y34" s="1237"/>
      <c r="Z34" s="1237"/>
      <c r="AA34" s="1237"/>
      <c r="AB34" s="1238"/>
      <c r="AC34" s="595"/>
      <c r="AD34" s="576"/>
      <c r="AE34" s="599"/>
      <c r="AF34" s="576"/>
      <c r="AG34" s="463"/>
    </row>
    <row r="35" spans="1:34" s="440" customFormat="1" ht="33.75" customHeight="1">
      <c r="B35" s="950"/>
      <c r="C35" s="825"/>
      <c r="D35" s="825"/>
      <c r="E35" s="825"/>
      <c r="F35" s="951"/>
      <c r="H35" s="921" t="s">
        <v>1482</v>
      </c>
      <c r="I35" s="921"/>
      <c r="J35" s="921"/>
      <c r="K35" s="921"/>
      <c r="L35" s="921"/>
      <c r="M35" s="921"/>
      <c r="N35" s="921"/>
      <c r="O35" s="921"/>
      <c r="P35" s="921"/>
      <c r="Q35" s="921"/>
      <c r="R35" s="921"/>
      <c r="S35" s="921"/>
      <c r="T35" s="921"/>
      <c r="U35" s="921"/>
      <c r="V35" s="921"/>
      <c r="W35" s="921"/>
      <c r="X35" s="921"/>
      <c r="Y35" s="921"/>
      <c r="Z35" s="921"/>
      <c r="AA35" s="921"/>
      <c r="AB35" s="921"/>
      <c r="AC35" s="921"/>
      <c r="AE35" s="599"/>
      <c r="AF35" s="576"/>
      <c r="AG35" s="295"/>
    </row>
    <row r="36" spans="1:34" s="440" customFormat="1" ht="36" customHeight="1">
      <c r="B36" s="950"/>
      <c r="C36" s="825"/>
      <c r="D36" s="825"/>
      <c r="E36" s="825"/>
      <c r="F36" s="951"/>
      <c r="H36" s="1011" t="s">
        <v>1483</v>
      </c>
      <c r="I36" s="1011"/>
      <c r="J36" s="1011"/>
      <c r="K36" s="1011"/>
      <c r="L36" s="1011"/>
      <c r="M36" s="1011"/>
      <c r="N36" s="1011"/>
      <c r="O36" s="1011"/>
      <c r="P36" s="1011"/>
      <c r="Q36" s="1011"/>
      <c r="R36" s="1011"/>
      <c r="S36" s="1011"/>
      <c r="T36" s="1011"/>
      <c r="U36" s="1011"/>
      <c r="V36" s="1011"/>
      <c r="W36" s="1011"/>
      <c r="X36" s="1011"/>
      <c r="Y36" s="1011"/>
      <c r="Z36" s="1011"/>
      <c r="AA36" s="1011"/>
      <c r="AB36" s="1011"/>
      <c r="AC36" s="1011"/>
      <c r="AD36" s="1012"/>
      <c r="AE36" s="219" t="s">
        <v>0</v>
      </c>
      <c r="AF36" s="170" t="s">
        <v>263</v>
      </c>
      <c r="AG36" s="275" t="s">
        <v>0</v>
      </c>
    </row>
    <row r="37" spans="1:34" s="440" customFormat="1" ht="18.75" customHeight="1">
      <c r="B37" s="950"/>
      <c r="C37" s="825"/>
      <c r="D37" s="825"/>
      <c r="E37" s="825"/>
      <c r="F37" s="951"/>
      <c r="H37" s="605" t="s">
        <v>1484</v>
      </c>
      <c r="I37" s="489"/>
      <c r="J37" s="489"/>
      <c r="K37" s="489"/>
      <c r="L37" s="489"/>
      <c r="M37" s="489"/>
      <c r="N37" s="489"/>
      <c r="O37" s="489"/>
      <c r="P37" s="489"/>
      <c r="Q37" s="489"/>
      <c r="R37" s="489"/>
      <c r="S37" s="489"/>
      <c r="T37" s="489"/>
      <c r="U37" s="489"/>
      <c r="V37" s="489"/>
      <c r="W37" s="489"/>
      <c r="X37" s="489"/>
      <c r="Y37" s="489"/>
      <c r="Z37" s="489"/>
      <c r="AA37" s="489"/>
      <c r="AB37" s="489"/>
      <c r="AC37" s="489"/>
      <c r="AE37" s="219" t="s">
        <v>0</v>
      </c>
      <c r="AF37" s="170" t="s">
        <v>263</v>
      </c>
      <c r="AG37" s="275" t="s">
        <v>0</v>
      </c>
    </row>
    <row r="38" spans="1:34" s="440" customFormat="1" ht="18.75" customHeight="1">
      <c r="A38" s="463"/>
      <c r="B38" s="815"/>
      <c r="C38" s="815"/>
      <c r="D38" s="815"/>
      <c r="E38" s="815"/>
      <c r="F38" s="953"/>
      <c r="G38" s="542"/>
      <c r="H38" s="605" t="s">
        <v>1309</v>
      </c>
      <c r="I38" s="576"/>
      <c r="J38" s="576"/>
      <c r="K38" s="576"/>
      <c r="L38" s="576"/>
      <c r="M38" s="196"/>
      <c r="N38" s="596"/>
      <c r="O38" s="596"/>
      <c r="P38" s="596"/>
      <c r="Q38" s="596"/>
      <c r="R38" s="596"/>
      <c r="S38" s="596"/>
      <c r="T38" s="596"/>
      <c r="U38" s="596"/>
      <c r="V38" s="596"/>
      <c r="Y38" s="446"/>
      <c r="AA38" s="489"/>
      <c r="AB38" s="489"/>
      <c r="AC38" s="489"/>
      <c r="AE38" s="219" t="s">
        <v>0</v>
      </c>
      <c r="AF38" s="170" t="s">
        <v>263</v>
      </c>
      <c r="AG38" s="275" t="s">
        <v>0</v>
      </c>
    </row>
    <row r="39" spans="1:34" s="440" customFormat="1" ht="18.75" customHeight="1">
      <c r="B39" s="950"/>
      <c r="C39" s="948"/>
      <c r="D39" s="825"/>
      <c r="E39" s="825"/>
      <c r="F39" s="951"/>
      <c r="H39" s="605" t="s">
        <v>1310</v>
      </c>
      <c r="I39" s="576"/>
      <c r="J39" s="576"/>
      <c r="K39" s="576"/>
      <c r="L39" s="576"/>
      <c r="M39" s="196"/>
      <c r="N39" s="596"/>
      <c r="O39" s="596"/>
      <c r="P39" s="596"/>
      <c r="Q39" s="596"/>
      <c r="R39" s="596"/>
      <c r="S39" s="596"/>
      <c r="T39" s="596"/>
      <c r="U39" s="596"/>
      <c r="V39" s="596"/>
      <c r="Y39" s="446"/>
      <c r="AA39" s="489"/>
      <c r="AB39" s="489"/>
      <c r="AC39" s="489"/>
      <c r="AE39" s="219" t="s">
        <v>0</v>
      </c>
      <c r="AF39" s="170" t="s">
        <v>263</v>
      </c>
      <c r="AG39" s="275" t="s">
        <v>0</v>
      </c>
    </row>
    <row r="40" spans="1:34" s="440" customFormat="1" ht="18.75" customHeight="1">
      <c r="B40" s="474"/>
      <c r="C40" s="461"/>
      <c r="D40" s="461"/>
      <c r="E40" s="461"/>
      <c r="F40" s="476"/>
      <c r="H40" s="605" t="s">
        <v>1485</v>
      </c>
      <c r="I40" s="576"/>
      <c r="J40" s="576"/>
      <c r="K40" s="576"/>
      <c r="L40" s="576"/>
      <c r="M40" s="196"/>
      <c r="N40" s="596"/>
      <c r="O40" s="596"/>
      <c r="P40" s="596"/>
      <c r="Q40" s="596"/>
      <c r="R40" s="596"/>
      <c r="S40" s="596"/>
      <c r="T40" s="596"/>
      <c r="U40" s="596"/>
      <c r="V40" s="596"/>
      <c r="Y40" s="446"/>
      <c r="AA40" s="489"/>
      <c r="AB40" s="489"/>
      <c r="AC40" s="489"/>
      <c r="AE40" s="219" t="s">
        <v>0</v>
      </c>
      <c r="AF40" s="170" t="s">
        <v>263</v>
      </c>
      <c r="AG40" s="275" t="s">
        <v>0</v>
      </c>
    </row>
    <row r="41" spans="1:34" s="440" customFormat="1" ht="18.75" customHeight="1">
      <c r="B41" s="474"/>
      <c r="C41" s="461"/>
      <c r="D41" s="461"/>
      <c r="E41" s="461"/>
      <c r="F41" s="476"/>
      <c r="H41" s="605" t="s">
        <v>1312</v>
      </c>
      <c r="I41" s="576"/>
      <c r="J41" s="576"/>
      <c r="K41" s="576"/>
      <c r="L41" s="576"/>
      <c r="M41" s="196"/>
      <c r="N41" s="596"/>
      <c r="O41" s="596"/>
      <c r="P41" s="596"/>
      <c r="Q41" s="596"/>
      <c r="R41" s="596"/>
      <c r="S41" s="596"/>
      <c r="T41" s="596"/>
      <c r="U41" s="596"/>
      <c r="V41" s="596"/>
      <c r="Y41" s="446"/>
      <c r="AA41" s="489"/>
      <c r="AB41" s="489"/>
      <c r="AC41" s="489"/>
      <c r="AE41" s="219" t="s">
        <v>0</v>
      </c>
      <c r="AF41" s="170" t="s">
        <v>263</v>
      </c>
      <c r="AG41" s="275" t="s">
        <v>0</v>
      </c>
    </row>
    <row r="42" spans="1:34" s="440" customFormat="1" ht="18.75" customHeight="1">
      <c r="B42" s="477"/>
      <c r="C42" s="478"/>
      <c r="D42" s="478"/>
      <c r="E42" s="478"/>
      <c r="F42" s="479"/>
      <c r="G42" s="453"/>
      <c r="H42" s="617"/>
      <c r="I42" s="602"/>
      <c r="J42" s="602"/>
      <c r="K42" s="602"/>
      <c r="L42" s="602"/>
      <c r="M42" s="326"/>
      <c r="N42" s="570"/>
      <c r="O42" s="570"/>
      <c r="P42" s="570"/>
      <c r="Q42" s="570"/>
      <c r="R42" s="570"/>
      <c r="S42" s="570"/>
      <c r="T42" s="570"/>
      <c r="U42" s="570"/>
      <c r="V42" s="570"/>
      <c r="W42" s="453"/>
      <c r="X42" s="453"/>
      <c r="Y42" s="457"/>
      <c r="Z42" s="453"/>
      <c r="AA42" s="490"/>
      <c r="AB42" s="490"/>
      <c r="AC42" s="490"/>
      <c r="AD42" s="453"/>
      <c r="AE42" s="601"/>
      <c r="AF42" s="602"/>
      <c r="AG42" s="603"/>
    </row>
    <row r="43" spans="1:34" s="440" customFormat="1" ht="33" customHeight="1">
      <c r="B43" s="825" t="s">
        <v>1313</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825"/>
      <c r="AD43" s="825"/>
      <c r="AE43" s="825"/>
      <c r="AF43" s="461"/>
    </row>
    <row r="44" spans="1:34" s="440" customFormat="1" ht="47.25" customHeight="1">
      <c r="B44" s="825" t="s">
        <v>1486</v>
      </c>
      <c r="C44" s="825"/>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c r="AF44" s="825"/>
      <c r="AG44" s="825"/>
    </row>
    <row r="45" spans="1:34" s="440" customFormat="1" ht="27" customHeight="1">
      <c r="B45" s="1093" t="s">
        <v>1487</v>
      </c>
      <c r="C45" s="1093"/>
      <c r="D45" s="1093"/>
      <c r="E45" s="1093"/>
      <c r="F45" s="1093"/>
      <c r="G45" s="1093"/>
      <c r="H45" s="1093"/>
      <c r="I45" s="1093"/>
      <c r="J45" s="1093"/>
      <c r="K45" s="1093"/>
      <c r="L45" s="1093"/>
      <c r="M45" s="1093"/>
      <c r="N45" s="1093"/>
      <c r="O45" s="1093"/>
      <c r="P45" s="1093"/>
      <c r="Q45" s="1093"/>
      <c r="R45" s="1093"/>
      <c r="S45" s="1093"/>
      <c r="T45" s="1093"/>
      <c r="U45" s="1093"/>
      <c r="V45" s="1093"/>
      <c r="W45" s="1093"/>
      <c r="X45" s="1093"/>
      <c r="Y45" s="1093"/>
      <c r="Z45" s="1093"/>
      <c r="AA45" s="1093"/>
      <c r="AB45" s="1093"/>
      <c r="AC45" s="1093"/>
      <c r="AD45" s="1093"/>
      <c r="AE45" s="1093"/>
      <c r="AF45" s="1093"/>
      <c r="AG45" s="1093"/>
      <c r="AH45" s="1093"/>
    </row>
    <row r="46" spans="1:34">
      <c r="B46" s="495"/>
      <c r="C46" s="495"/>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row>
    <row r="47" spans="1:34">
      <c r="B47" s="495"/>
      <c r="C47" s="495"/>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FFCC"/>
  </sheetPr>
  <dimension ref="A2:Y123"/>
  <sheetViews>
    <sheetView zoomScaleNormal="100" zoomScaleSheetLayoutView="80" workbookViewId="0">
      <selection activeCell="J9" sqref="J9"/>
    </sheetView>
  </sheetViews>
  <sheetFormatPr defaultColWidth="3.5" defaultRowHeight="13.5"/>
  <cols>
    <col min="1" max="1" width="2.375" style="3" customWidth="1"/>
    <col min="2" max="2" width="3" style="552" customWidth="1"/>
    <col min="3" max="7" width="3.5" style="3"/>
    <col min="8" max="24" width="4.5" style="3" customWidth="1"/>
    <col min="25" max="25" width="5.125" style="3" customWidth="1"/>
    <col min="26" max="16384" width="3.5" style="3"/>
  </cols>
  <sheetData>
    <row r="2" spans="2:25">
      <c r="B2" s="3" t="s">
        <v>1488</v>
      </c>
    </row>
    <row r="4" spans="2:25">
      <c r="B4" s="909" t="s">
        <v>1489</v>
      </c>
      <c r="C4" s="909"/>
      <c r="D4" s="909"/>
      <c r="E4" s="909"/>
      <c r="F4" s="909"/>
      <c r="G4" s="909"/>
      <c r="H4" s="909"/>
      <c r="I4" s="909"/>
      <c r="J4" s="909"/>
      <c r="K4" s="909"/>
      <c r="L4" s="909"/>
      <c r="M4" s="909"/>
      <c r="N4" s="909"/>
      <c r="O4" s="909"/>
      <c r="P4" s="909"/>
      <c r="Q4" s="909"/>
      <c r="R4" s="909"/>
      <c r="S4" s="909"/>
      <c r="T4" s="909"/>
      <c r="U4" s="909"/>
      <c r="V4" s="909"/>
      <c r="W4" s="909"/>
      <c r="X4" s="909"/>
      <c r="Y4" s="909"/>
    </row>
    <row r="6" spans="2:25" ht="30" customHeight="1">
      <c r="B6" s="437">
        <v>1</v>
      </c>
      <c r="C6" s="564" t="s">
        <v>183</v>
      </c>
      <c r="D6" s="16"/>
      <c r="E6" s="16"/>
      <c r="F6" s="16"/>
      <c r="G6" s="17"/>
      <c r="H6" s="812"/>
      <c r="I6" s="813"/>
      <c r="J6" s="813"/>
      <c r="K6" s="813"/>
      <c r="L6" s="813"/>
      <c r="M6" s="813"/>
      <c r="N6" s="813"/>
      <c r="O6" s="813"/>
      <c r="P6" s="813"/>
      <c r="Q6" s="813"/>
      <c r="R6" s="813"/>
      <c r="S6" s="813"/>
      <c r="T6" s="813"/>
      <c r="U6" s="813"/>
      <c r="V6" s="813"/>
      <c r="W6" s="813"/>
      <c r="X6" s="813"/>
      <c r="Y6" s="814"/>
    </row>
    <row r="7" spans="2:25" ht="30" customHeight="1">
      <c r="B7" s="437">
        <v>2</v>
      </c>
      <c r="C7" s="564" t="s">
        <v>370</v>
      </c>
      <c r="D7" s="564"/>
      <c r="E7" s="564"/>
      <c r="F7" s="564"/>
      <c r="G7" s="575"/>
      <c r="H7" s="168" t="s">
        <v>0</v>
      </c>
      <c r="I7" s="564" t="s">
        <v>255</v>
      </c>
      <c r="J7" s="564"/>
      <c r="K7" s="564"/>
      <c r="L7" s="564"/>
      <c r="M7" s="169" t="s">
        <v>0</v>
      </c>
      <c r="N7" s="564" t="s">
        <v>256</v>
      </c>
      <c r="O7" s="564"/>
      <c r="P7" s="564"/>
      <c r="Q7" s="564"/>
      <c r="R7" s="169" t="s">
        <v>0</v>
      </c>
      <c r="S7" s="564" t="s">
        <v>257</v>
      </c>
      <c r="T7" s="564"/>
      <c r="U7" s="564"/>
      <c r="V7" s="564"/>
      <c r="W7" s="564"/>
      <c r="X7" s="564"/>
      <c r="Y7" s="575"/>
    </row>
    <row r="8" spans="2:25" ht="30" customHeight="1">
      <c r="B8" s="445">
        <v>3</v>
      </c>
      <c r="C8" s="2" t="s">
        <v>371</v>
      </c>
      <c r="D8" s="2"/>
      <c r="E8" s="2"/>
      <c r="F8" s="2"/>
      <c r="G8" s="123"/>
      <c r="H8" s="170" t="s">
        <v>0</v>
      </c>
      <c r="I8" s="440" t="s">
        <v>1490</v>
      </c>
      <c r="J8" s="2"/>
      <c r="K8" s="2"/>
      <c r="L8" s="2"/>
      <c r="M8" s="2"/>
      <c r="N8" s="2"/>
      <c r="O8" s="2"/>
      <c r="P8" s="170" t="s">
        <v>0</v>
      </c>
      <c r="Q8" s="440" t="s">
        <v>1491</v>
      </c>
      <c r="R8" s="2"/>
      <c r="S8" s="2"/>
      <c r="T8" s="2"/>
      <c r="U8" s="2"/>
      <c r="V8" s="2"/>
      <c r="W8" s="2"/>
      <c r="X8" s="2"/>
      <c r="Y8" s="123"/>
    </row>
    <row r="9" spans="2:25" ht="30" customHeight="1">
      <c r="B9" s="445"/>
      <c r="C9" s="2"/>
      <c r="D9" s="2"/>
      <c r="E9" s="2"/>
      <c r="F9" s="2"/>
      <c r="G9" s="123"/>
      <c r="H9" s="170" t="s">
        <v>0</v>
      </c>
      <c r="I9" s="440" t="s">
        <v>1492</v>
      </c>
      <c r="J9" s="2"/>
      <c r="K9" s="2"/>
      <c r="L9" s="2"/>
      <c r="M9" s="2"/>
      <c r="N9" s="2"/>
      <c r="O9" s="2"/>
      <c r="P9" s="170" t="s">
        <v>0</v>
      </c>
      <c r="Q9" s="440" t="s">
        <v>1493</v>
      </c>
      <c r="R9" s="2"/>
      <c r="S9" s="2"/>
      <c r="T9" s="2"/>
      <c r="W9" s="2"/>
      <c r="X9" s="2"/>
      <c r="Y9" s="123"/>
    </row>
    <row r="10" spans="2:25" ht="30" customHeight="1">
      <c r="B10" s="445"/>
      <c r="C10" s="2"/>
      <c r="D10" s="2"/>
      <c r="E10" s="2"/>
      <c r="F10" s="2"/>
      <c r="G10" s="123"/>
      <c r="M10" s="2"/>
      <c r="N10" s="2"/>
      <c r="O10" s="2"/>
      <c r="P10" s="2"/>
      <c r="Q10" s="440"/>
      <c r="R10" s="2"/>
      <c r="S10" s="2"/>
      <c r="T10" s="2"/>
      <c r="U10" s="2"/>
      <c r="V10" s="2"/>
      <c r="W10" s="2"/>
      <c r="X10" s="2"/>
      <c r="Y10" s="123"/>
    </row>
    <row r="11" spans="2:25">
      <c r="B11" s="486"/>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186">
        <v>4</v>
      </c>
      <c r="C12" s="910" t="s">
        <v>1494</v>
      </c>
      <c r="D12" s="910"/>
      <c r="E12" s="910"/>
      <c r="F12" s="910"/>
      <c r="G12" s="911"/>
      <c r="H12" s="98" t="s">
        <v>1495</v>
      </c>
      <c r="I12" s="2"/>
      <c r="Y12" s="130"/>
    </row>
    <row r="13" spans="2:25" ht="19.5" customHeight="1">
      <c r="B13" s="166"/>
      <c r="G13" s="130"/>
      <c r="H13" s="167"/>
      <c r="I13" s="2" t="s">
        <v>1496</v>
      </c>
      <c r="J13" s="2"/>
      <c r="K13" s="2"/>
      <c r="L13" s="2"/>
      <c r="M13" s="2"/>
      <c r="N13" s="2"/>
      <c r="O13" s="2"/>
      <c r="P13" s="2"/>
      <c r="Q13" s="2"/>
      <c r="R13" s="2"/>
      <c r="S13" s="2"/>
      <c r="T13" s="2"/>
      <c r="U13" s="2"/>
      <c r="Y13" s="130"/>
    </row>
    <row r="14" spans="2:25" ht="12" customHeight="1">
      <c r="B14" s="166"/>
      <c r="G14" s="130"/>
      <c r="H14" s="167"/>
      <c r="I14" s="811" t="s">
        <v>1497</v>
      </c>
      <c r="J14" s="811"/>
      <c r="K14" s="811"/>
      <c r="L14" s="811"/>
      <c r="M14" s="811"/>
      <c r="N14" s="811"/>
      <c r="O14" s="811"/>
      <c r="P14" s="811"/>
      <c r="Q14" s="819" t="s">
        <v>1498</v>
      </c>
      <c r="R14" s="820"/>
      <c r="S14" s="820"/>
      <c r="T14" s="820"/>
      <c r="U14" s="820"/>
      <c r="V14" s="820"/>
      <c r="W14" s="821"/>
      <c r="Y14" s="130"/>
    </row>
    <row r="15" spans="2:25" ht="12" customHeight="1">
      <c r="B15" s="166"/>
      <c r="G15" s="130"/>
      <c r="H15" s="167"/>
      <c r="I15" s="811"/>
      <c r="J15" s="811"/>
      <c r="K15" s="811"/>
      <c r="L15" s="811"/>
      <c r="M15" s="811"/>
      <c r="N15" s="811"/>
      <c r="O15" s="811"/>
      <c r="P15" s="811"/>
      <c r="Q15" s="822"/>
      <c r="R15" s="823"/>
      <c r="S15" s="823"/>
      <c r="T15" s="823"/>
      <c r="U15" s="823"/>
      <c r="V15" s="823"/>
      <c r="W15" s="824"/>
      <c r="Y15" s="130"/>
    </row>
    <row r="16" spans="2:25" ht="12" customHeight="1">
      <c r="B16" s="166"/>
      <c r="G16" s="130"/>
      <c r="H16" s="167"/>
      <c r="I16" s="811" t="s">
        <v>1499</v>
      </c>
      <c r="J16" s="811"/>
      <c r="K16" s="811"/>
      <c r="L16" s="811"/>
      <c r="M16" s="811"/>
      <c r="N16" s="811"/>
      <c r="O16" s="811"/>
      <c r="P16" s="811"/>
      <c r="Q16" s="914"/>
      <c r="R16" s="915"/>
      <c r="S16" s="915"/>
      <c r="T16" s="915"/>
      <c r="U16" s="915"/>
      <c r="V16" s="915"/>
      <c r="W16" s="916"/>
      <c r="Y16" s="130"/>
    </row>
    <row r="17" spans="2:25" ht="12" customHeight="1">
      <c r="B17" s="166"/>
      <c r="G17" s="130"/>
      <c r="H17" s="167"/>
      <c r="I17" s="811"/>
      <c r="J17" s="811"/>
      <c r="K17" s="811"/>
      <c r="L17" s="811"/>
      <c r="M17" s="811"/>
      <c r="N17" s="811"/>
      <c r="O17" s="811"/>
      <c r="P17" s="811"/>
      <c r="Q17" s="917"/>
      <c r="R17" s="918"/>
      <c r="S17" s="918"/>
      <c r="T17" s="918"/>
      <c r="U17" s="918"/>
      <c r="V17" s="918"/>
      <c r="W17" s="919"/>
      <c r="Y17" s="130"/>
    </row>
    <row r="18" spans="2:25" ht="12" customHeight="1">
      <c r="B18" s="166"/>
      <c r="G18" s="130"/>
      <c r="H18" s="167"/>
      <c r="I18" s="811" t="s">
        <v>1500</v>
      </c>
      <c r="J18" s="811"/>
      <c r="K18" s="811"/>
      <c r="L18" s="811"/>
      <c r="M18" s="811"/>
      <c r="N18" s="811"/>
      <c r="O18" s="811"/>
      <c r="P18" s="811"/>
      <c r="Q18" s="914"/>
      <c r="R18" s="915"/>
      <c r="S18" s="915"/>
      <c r="T18" s="915"/>
      <c r="U18" s="915"/>
      <c r="V18" s="915"/>
      <c r="W18" s="916"/>
      <c r="Y18" s="130"/>
    </row>
    <row r="19" spans="2:25" ht="12" customHeight="1">
      <c r="B19" s="166"/>
      <c r="G19" s="130"/>
      <c r="H19" s="167"/>
      <c r="I19" s="811"/>
      <c r="J19" s="811"/>
      <c r="K19" s="811"/>
      <c r="L19" s="811"/>
      <c r="M19" s="811"/>
      <c r="N19" s="811"/>
      <c r="O19" s="811"/>
      <c r="P19" s="811"/>
      <c r="Q19" s="917"/>
      <c r="R19" s="918"/>
      <c r="S19" s="918"/>
      <c r="T19" s="918"/>
      <c r="U19" s="918"/>
      <c r="V19" s="918"/>
      <c r="W19" s="919"/>
      <c r="Y19" s="130"/>
    </row>
    <row r="20" spans="2:25" ht="12" customHeight="1">
      <c r="B20" s="166"/>
      <c r="G20" s="130"/>
      <c r="H20" s="167"/>
      <c r="I20" s="811" t="s">
        <v>1501</v>
      </c>
      <c r="J20" s="811"/>
      <c r="K20" s="811"/>
      <c r="L20" s="811"/>
      <c r="M20" s="811"/>
      <c r="N20" s="811"/>
      <c r="O20" s="811"/>
      <c r="P20" s="811"/>
      <c r="Q20" s="914"/>
      <c r="R20" s="915"/>
      <c r="S20" s="915"/>
      <c r="T20" s="915"/>
      <c r="U20" s="915"/>
      <c r="V20" s="915"/>
      <c r="W20" s="916"/>
      <c r="Y20" s="130"/>
    </row>
    <row r="21" spans="2:25" ht="12" customHeight="1">
      <c r="B21" s="166"/>
      <c r="G21" s="130"/>
      <c r="H21" s="167"/>
      <c r="I21" s="811"/>
      <c r="J21" s="811"/>
      <c r="K21" s="811"/>
      <c r="L21" s="811"/>
      <c r="M21" s="811"/>
      <c r="N21" s="811"/>
      <c r="O21" s="811"/>
      <c r="P21" s="811"/>
      <c r="Q21" s="917"/>
      <c r="R21" s="918"/>
      <c r="S21" s="918"/>
      <c r="T21" s="918"/>
      <c r="U21" s="918"/>
      <c r="V21" s="918"/>
      <c r="W21" s="919"/>
      <c r="Y21" s="130"/>
    </row>
    <row r="22" spans="2:25" ht="12" customHeight="1">
      <c r="B22" s="166"/>
      <c r="G22" s="130"/>
      <c r="H22" s="167"/>
      <c r="I22" s="811" t="s">
        <v>1502</v>
      </c>
      <c r="J22" s="811"/>
      <c r="K22" s="811"/>
      <c r="L22" s="811"/>
      <c r="M22" s="811"/>
      <c r="N22" s="811"/>
      <c r="O22" s="811"/>
      <c r="P22" s="811"/>
      <c r="Q22" s="914"/>
      <c r="R22" s="915"/>
      <c r="S22" s="915"/>
      <c r="T22" s="915"/>
      <c r="U22" s="915"/>
      <c r="V22" s="915"/>
      <c r="W22" s="916"/>
      <c r="Y22" s="130"/>
    </row>
    <row r="23" spans="2:25" ht="12" customHeight="1">
      <c r="B23" s="166"/>
      <c r="G23" s="130"/>
      <c r="H23" s="167"/>
      <c r="I23" s="811"/>
      <c r="J23" s="811"/>
      <c r="K23" s="811"/>
      <c r="L23" s="811"/>
      <c r="M23" s="811"/>
      <c r="N23" s="811"/>
      <c r="O23" s="811"/>
      <c r="P23" s="811"/>
      <c r="Q23" s="917"/>
      <c r="R23" s="918"/>
      <c r="S23" s="918"/>
      <c r="T23" s="918"/>
      <c r="U23" s="918"/>
      <c r="V23" s="918"/>
      <c r="W23" s="919"/>
      <c r="Y23" s="130"/>
    </row>
    <row r="24" spans="2:25" ht="12" customHeight="1">
      <c r="B24" s="166"/>
      <c r="G24" s="130"/>
      <c r="H24" s="167"/>
      <c r="I24" s="819" t="s">
        <v>1392</v>
      </c>
      <c r="J24" s="820"/>
      <c r="K24" s="820"/>
      <c r="L24" s="820"/>
      <c r="M24" s="820"/>
      <c r="N24" s="820"/>
      <c r="O24" s="820"/>
      <c r="P24" s="821"/>
      <c r="Q24" s="914"/>
      <c r="R24" s="915"/>
      <c r="S24" s="915"/>
      <c r="T24" s="915"/>
      <c r="U24" s="915"/>
      <c r="V24" s="915"/>
      <c r="W24" s="916"/>
      <c r="Y24" s="130"/>
    </row>
    <row r="25" spans="2:25" ht="12" customHeight="1">
      <c r="B25" s="166"/>
      <c r="G25" s="130"/>
      <c r="H25" s="167"/>
      <c r="I25" s="822"/>
      <c r="J25" s="823"/>
      <c r="K25" s="823"/>
      <c r="L25" s="823"/>
      <c r="M25" s="823"/>
      <c r="N25" s="823"/>
      <c r="O25" s="823"/>
      <c r="P25" s="824"/>
      <c r="Q25" s="917"/>
      <c r="R25" s="918"/>
      <c r="S25" s="918"/>
      <c r="T25" s="918"/>
      <c r="U25" s="918"/>
      <c r="V25" s="918"/>
      <c r="W25" s="919"/>
      <c r="Y25" s="130"/>
    </row>
    <row r="26" spans="2:25" ht="12" customHeight="1">
      <c r="B26" s="166"/>
      <c r="G26" s="130"/>
      <c r="H26" s="167"/>
      <c r="I26" s="819"/>
      <c r="J26" s="820"/>
      <c r="K26" s="820"/>
      <c r="L26" s="820"/>
      <c r="M26" s="820"/>
      <c r="N26" s="820"/>
      <c r="O26" s="820"/>
      <c r="P26" s="821"/>
      <c r="Q26" s="914"/>
      <c r="R26" s="915"/>
      <c r="S26" s="915"/>
      <c r="T26" s="915"/>
      <c r="U26" s="915"/>
      <c r="V26" s="915"/>
      <c r="W26" s="916"/>
      <c r="Y26" s="130"/>
    </row>
    <row r="27" spans="2:25" ht="12" customHeight="1">
      <c r="B27" s="166"/>
      <c r="G27" s="130"/>
      <c r="H27" s="167"/>
      <c r="I27" s="822"/>
      <c r="J27" s="823"/>
      <c r="K27" s="823"/>
      <c r="L27" s="823"/>
      <c r="M27" s="823"/>
      <c r="N27" s="823"/>
      <c r="O27" s="823"/>
      <c r="P27" s="824"/>
      <c r="Q27" s="917"/>
      <c r="R27" s="918"/>
      <c r="S27" s="918"/>
      <c r="T27" s="918"/>
      <c r="U27" s="918"/>
      <c r="V27" s="918"/>
      <c r="W27" s="919"/>
      <c r="Y27" s="130"/>
    </row>
    <row r="28" spans="2:25" ht="12" customHeight="1">
      <c r="B28" s="166"/>
      <c r="G28" s="130"/>
      <c r="H28" s="167"/>
      <c r="I28" s="811"/>
      <c r="J28" s="811"/>
      <c r="K28" s="811"/>
      <c r="L28" s="811"/>
      <c r="M28" s="811"/>
      <c r="N28" s="811"/>
      <c r="O28" s="811"/>
      <c r="P28" s="811"/>
      <c r="Q28" s="914"/>
      <c r="R28" s="915"/>
      <c r="S28" s="915"/>
      <c r="T28" s="915"/>
      <c r="U28" s="915"/>
      <c r="V28" s="915"/>
      <c r="W28" s="916"/>
      <c r="Y28" s="130"/>
    </row>
    <row r="29" spans="2:25" s="616" customFormat="1" ht="12" customHeight="1">
      <c r="B29" s="166"/>
      <c r="C29" s="3"/>
      <c r="D29" s="3"/>
      <c r="E29" s="3"/>
      <c r="F29" s="3"/>
      <c r="G29" s="130"/>
      <c r="H29" s="248"/>
      <c r="I29" s="811"/>
      <c r="J29" s="811"/>
      <c r="K29" s="811"/>
      <c r="L29" s="811"/>
      <c r="M29" s="811"/>
      <c r="N29" s="811"/>
      <c r="O29" s="811"/>
      <c r="P29" s="811"/>
      <c r="Q29" s="917"/>
      <c r="R29" s="918"/>
      <c r="S29" s="918"/>
      <c r="T29" s="918"/>
      <c r="U29" s="918"/>
      <c r="V29" s="918"/>
      <c r="W29" s="919"/>
      <c r="Y29" s="247"/>
    </row>
    <row r="30" spans="2:25" ht="15" customHeight="1">
      <c r="B30" s="166"/>
      <c r="G30" s="130"/>
      <c r="H30" s="167"/>
      <c r="I30" s="2"/>
      <c r="J30" s="2"/>
      <c r="K30" s="2"/>
      <c r="L30" s="2"/>
      <c r="M30" s="2"/>
      <c r="N30" s="2"/>
      <c r="O30" s="2"/>
      <c r="P30" s="2"/>
      <c r="Q30" s="2"/>
      <c r="R30" s="2"/>
      <c r="S30" s="2"/>
      <c r="T30" s="2"/>
      <c r="U30" s="2"/>
      <c r="Y30" s="464"/>
    </row>
    <row r="31" spans="2:25" ht="20.25" customHeight="1">
      <c r="B31" s="166"/>
      <c r="G31" s="130"/>
      <c r="H31" s="98" t="s">
        <v>1503</v>
      </c>
      <c r="I31" s="2"/>
      <c r="J31" s="2"/>
      <c r="K31" s="2"/>
      <c r="L31" s="2"/>
      <c r="M31" s="2"/>
      <c r="N31" s="2"/>
      <c r="O31" s="2"/>
      <c r="P31" s="2"/>
      <c r="Q31" s="2"/>
      <c r="R31" s="2"/>
      <c r="S31" s="2"/>
      <c r="T31" s="2"/>
      <c r="U31" s="2"/>
      <c r="Y31" s="464"/>
    </row>
    <row r="32" spans="2:25" ht="9.75" customHeight="1">
      <c r="B32" s="166"/>
      <c r="G32" s="130"/>
      <c r="H32" s="98"/>
      <c r="I32" s="2"/>
      <c r="J32" s="2"/>
      <c r="K32" s="2"/>
      <c r="L32" s="2"/>
      <c r="M32" s="2"/>
      <c r="N32" s="2"/>
      <c r="O32" s="2"/>
      <c r="P32" s="2"/>
      <c r="Q32" s="2"/>
      <c r="R32" s="2"/>
      <c r="S32" s="2"/>
      <c r="T32" s="2"/>
      <c r="U32" s="2"/>
      <c r="Y32" s="464"/>
    </row>
    <row r="33" spans="1:25" ht="22.5" customHeight="1">
      <c r="B33" s="166"/>
      <c r="G33" s="130"/>
      <c r="H33" s="167"/>
      <c r="I33" s="947" t="s">
        <v>1504</v>
      </c>
      <c r="J33" s="948"/>
      <c r="K33" s="948"/>
      <c r="L33" s="948"/>
      <c r="M33" s="948"/>
      <c r="N33" s="948"/>
      <c r="O33" s="948"/>
      <c r="P33" s="948"/>
      <c r="Q33" s="948"/>
      <c r="R33" s="949"/>
      <c r="S33" s="819"/>
      <c r="T33" s="820"/>
      <c r="U33" s="821" t="s">
        <v>200</v>
      </c>
      <c r="Y33" s="130"/>
    </row>
    <row r="34" spans="1:25" ht="22.5" customHeight="1">
      <c r="B34" s="166"/>
      <c r="G34" s="130"/>
      <c r="H34" s="167"/>
      <c r="I34" s="952"/>
      <c r="J34" s="815"/>
      <c r="K34" s="815"/>
      <c r="L34" s="815"/>
      <c r="M34" s="815"/>
      <c r="N34" s="815"/>
      <c r="O34" s="815"/>
      <c r="P34" s="815"/>
      <c r="Q34" s="815"/>
      <c r="R34" s="953"/>
      <c r="S34" s="822"/>
      <c r="T34" s="823"/>
      <c r="U34" s="824"/>
      <c r="Y34" s="130"/>
    </row>
    <row r="35" spans="1:25" ht="11.25" customHeight="1">
      <c r="B35" s="166"/>
      <c r="G35" s="130"/>
      <c r="H35" s="98"/>
      <c r="I35" s="2"/>
      <c r="J35" s="2"/>
      <c r="K35" s="2"/>
      <c r="L35" s="2"/>
      <c r="M35" s="2"/>
      <c r="N35" s="2"/>
      <c r="O35" s="2"/>
      <c r="P35" s="2"/>
      <c r="Q35" s="2"/>
      <c r="R35" s="2"/>
      <c r="S35" s="2"/>
      <c r="T35" s="2"/>
      <c r="U35" s="2"/>
      <c r="Y35" s="464"/>
    </row>
    <row r="36" spans="1:25" ht="27.75" customHeight="1">
      <c r="B36" s="166"/>
      <c r="G36" s="130"/>
      <c r="H36" s="167"/>
      <c r="I36" s="947" t="s">
        <v>1505</v>
      </c>
      <c r="J36" s="948"/>
      <c r="K36" s="948"/>
      <c r="L36" s="948"/>
      <c r="M36" s="948"/>
      <c r="N36" s="948"/>
      <c r="O36" s="948"/>
      <c r="P36" s="948"/>
      <c r="Q36" s="948"/>
      <c r="R36" s="949"/>
      <c r="S36" s="819"/>
      <c r="T36" s="820"/>
      <c r="U36" s="821" t="s">
        <v>200</v>
      </c>
      <c r="V36" s="912" t="s">
        <v>308</v>
      </c>
      <c r="W36" s="930" t="s">
        <v>1506</v>
      </c>
      <c r="X36" s="930"/>
      <c r="Y36" s="1096"/>
    </row>
    <row r="37" spans="1:25" ht="21.75" customHeight="1">
      <c r="B37" s="166"/>
      <c r="G37" s="130"/>
      <c r="H37" s="167"/>
      <c r="I37" s="952"/>
      <c r="J37" s="815"/>
      <c r="K37" s="815"/>
      <c r="L37" s="815"/>
      <c r="M37" s="815"/>
      <c r="N37" s="815"/>
      <c r="O37" s="815"/>
      <c r="P37" s="815"/>
      <c r="Q37" s="815"/>
      <c r="R37" s="953"/>
      <c r="S37" s="822"/>
      <c r="T37" s="823"/>
      <c r="U37" s="824"/>
      <c r="V37" s="912"/>
      <c r="W37" s="930"/>
      <c r="X37" s="930"/>
      <c r="Y37" s="1096"/>
    </row>
    <row r="38" spans="1:25" ht="21.75" customHeight="1">
      <c r="B38" s="166"/>
      <c r="G38" s="130"/>
      <c r="I38" s="478"/>
      <c r="J38" s="478"/>
      <c r="K38" s="478"/>
      <c r="L38" s="478"/>
      <c r="M38" s="478"/>
      <c r="N38" s="478"/>
      <c r="O38" s="478"/>
      <c r="P38" s="478"/>
      <c r="Q38" s="478"/>
      <c r="R38" s="478"/>
      <c r="S38" s="402"/>
      <c r="T38" s="402"/>
      <c r="U38" s="402"/>
      <c r="V38" s="446"/>
      <c r="W38" s="815" t="s">
        <v>1507</v>
      </c>
      <c r="X38" s="815"/>
      <c r="Y38" s="953"/>
    </row>
    <row r="39" spans="1:25" ht="21.75" customHeight="1">
      <c r="A39" s="130"/>
      <c r="H39" s="424"/>
      <c r="I39" s="825" t="s">
        <v>1508</v>
      </c>
      <c r="J39" s="825"/>
      <c r="K39" s="825"/>
      <c r="L39" s="825"/>
      <c r="M39" s="825"/>
      <c r="N39" s="825"/>
      <c r="O39" s="825"/>
      <c r="P39" s="825"/>
      <c r="Q39" s="825"/>
      <c r="R39" s="951"/>
      <c r="S39" s="912"/>
      <c r="T39" s="810"/>
      <c r="U39" s="913" t="s">
        <v>200</v>
      </c>
      <c r="V39" s="446"/>
      <c r="W39" s="825"/>
      <c r="X39" s="825"/>
      <c r="Y39" s="951"/>
    </row>
    <row r="40" spans="1:25" ht="21.75" customHeight="1">
      <c r="B40" s="166"/>
      <c r="G40" s="130"/>
      <c r="H40" s="167"/>
      <c r="I40" s="952"/>
      <c r="J40" s="815"/>
      <c r="K40" s="815"/>
      <c r="L40" s="815"/>
      <c r="M40" s="815"/>
      <c r="N40" s="815"/>
      <c r="O40" s="815"/>
      <c r="P40" s="815"/>
      <c r="Q40" s="815"/>
      <c r="R40" s="953"/>
      <c r="S40" s="822"/>
      <c r="T40" s="823"/>
      <c r="U40" s="824"/>
      <c r="V40" s="446"/>
      <c r="W40" s="825"/>
      <c r="X40" s="825"/>
      <c r="Y40" s="951"/>
    </row>
    <row r="41" spans="1:25" ht="15" customHeight="1">
      <c r="B41" s="166"/>
      <c r="G41" s="130"/>
      <c r="H41" s="167"/>
      <c r="I41" s="2"/>
      <c r="J41" s="2"/>
      <c r="K41" s="2"/>
      <c r="L41" s="2"/>
      <c r="M41" s="2"/>
      <c r="N41" s="2"/>
      <c r="O41" s="2"/>
      <c r="P41" s="2"/>
      <c r="Q41" s="2"/>
      <c r="R41" s="2"/>
      <c r="S41" s="2"/>
      <c r="T41" s="2"/>
      <c r="U41" s="2"/>
      <c r="W41" s="825"/>
      <c r="X41" s="825"/>
      <c r="Y41" s="951"/>
    </row>
    <row r="42" spans="1:25" ht="15" customHeight="1">
      <c r="B42" s="491"/>
      <c r="C42" s="59"/>
      <c r="D42" s="59"/>
      <c r="E42" s="59"/>
      <c r="F42" s="59"/>
      <c r="G42" s="60"/>
      <c r="H42" s="187"/>
      <c r="I42" s="59"/>
      <c r="J42" s="59"/>
      <c r="K42" s="59"/>
      <c r="L42" s="59"/>
      <c r="M42" s="59"/>
      <c r="N42" s="59"/>
      <c r="O42" s="59"/>
      <c r="P42" s="59"/>
      <c r="Q42" s="59"/>
      <c r="R42" s="59"/>
      <c r="S42" s="59"/>
      <c r="T42" s="59"/>
      <c r="U42" s="59"/>
      <c r="V42" s="59"/>
      <c r="W42" s="815"/>
      <c r="X42" s="815"/>
      <c r="Y42" s="953"/>
    </row>
    <row r="43" spans="1:25" ht="15" customHeight="1">
      <c r="Y43" s="462"/>
    </row>
    <row r="44" spans="1:25">
      <c r="B44" s="188" t="s">
        <v>1509</v>
      </c>
      <c r="D44" s="577"/>
      <c r="E44" s="577"/>
      <c r="F44" s="577"/>
      <c r="G44" s="577"/>
      <c r="H44" s="577"/>
      <c r="I44" s="577"/>
      <c r="J44" s="577"/>
      <c r="K44" s="577"/>
      <c r="L44" s="577"/>
      <c r="M44" s="577"/>
      <c r="N44" s="577"/>
      <c r="O44" s="577"/>
      <c r="P44" s="577"/>
      <c r="Q44" s="577"/>
      <c r="R44" s="577"/>
      <c r="S44" s="577"/>
      <c r="T44" s="577"/>
      <c r="U44" s="577"/>
      <c r="V44" s="577"/>
      <c r="W44" s="577"/>
      <c r="X44" s="577"/>
      <c r="Y44" s="577"/>
    </row>
    <row r="45" spans="1:25">
      <c r="B45" s="188" t="s">
        <v>391</v>
      </c>
      <c r="D45" s="577"/>
      <c r="E45" s="577"/>
      <c r="F45" s="577"/>
      <c r="G45" s="577"/>
      <c r="H45" s="577"/>
      <c r="I45" s="577"/>
      <c r="J45" s="577"/>
      <c r="K45" s="577"/>
      <c r="L45" s="577"/>
      <c r="M45" s="577"/>
      <c r="N45" s="577"/>
      <c r="O45" s="577"/>
      <c r="P45" s="577"/>
      <c r="Q45" s="577"/>
      <c r="R45" s="577"/>
      <c r="S45" s="577"/>
      <c r="T45" s="577"/>
      <c r="U45" s="577"/>
      <c r="V45" s="577"/>
      <c r="W45" s="577"/>
      <c r="X45" s="577"/>
      <c r="Y45" s="577"/>
    </row>
    <row r="46" spans="1:25">
      <c r="B46" s="188"/>
      <c r="D46" s="483"/>
      <c r="E46" s="483"/>
      <c r="F46" s="483"/>
      <c r="G46" s="483"/>
      <c r="H46" s="483"/>
      <c r="I46" s="483"/>
      <c r="J46" s="483"/>
      <c r="K46" s="483"/>
      <c r="L46" s="483"/>
      <c r="M46" s="483"/>
      <c r="N46" s="483"/>
      <c r="O46" s="483"/>
      <c r="P46" s="483"/>
      <c r="Q46" s="483"/>
      <c r="R46" s="483"/>
      <c r="S46" s="483"/>
      <c r="T46" s="483"/>
      <c r="U46" s="483"/>
      <c r="V46" s="483"/>
      <c r="W46" s="483"/>
      <c r="X46" s="483"/>
      <c r="Y46" s="483"/>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FFFFCC"/>
  </sheetPr>
  <dimension ref="B1:Z123"/>
  <sheetViews>
    <sheetView topLeftCell="A13" zoomScaleNormal="100" workbookViewId="0">
      <selection activeCell="J9" sqref="J9"/>
    </sheetView>
  </sheetViews>
  <sheetFormatPr defaultColWidth="3.5" defaultRowHeight="13.5"/>
  <cols>
    <col min="1" max="1" width="1.75" style="3" customWidth="1"/>
    <col min="2" max="2" width="3" style="552" customWidth="1"/>
    <col min="3" max="18" width="3.5" style="3"/>
    <col min="19" max="19" width="3.875" style="3" customWidth="1"/>
    <col min="20" max="26" width="3.5" style="3"/>
    <col min="27" max="27" width="1.375" style="3" customWidth="1"/>
    <col min="28" max="16384" width="3.5" style="3"/>
  </cols>
  <sheetData>
    <row r="1" spans="2:26" s="440" customFormat="1"/>
    <row r="2" spans="2:26" s="440" customFormat="1">
      <c r="B2" s="440" t="s">
        <v>1510</v>
      </c>
    </row>
    <row r="3" spans="2:26" s="440" customFormat="1"/>
    <row r="4" spans="2:26" s="440" customFormat="1">
      <c r="B4" s="810" t="s">
        <v>1511</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6" s="440" customFormat="1"/>
    <row r="6" spans="2:26" s="440" customFormat="1" ht="31.5" customHeight="1">
      <c r="B6" s="811" t="s">
        <v>253</v>
      </c>
      <c r="C6" s="811"/>
      <c r="D6" s="811"/>
      <c r="E6" s="811"/>
      <c r="F6" s="811"/>
      <c r="G6" s="812"/>
      <c r="H6" s="813"/>
      <c r="I6" s="813"/>
      <c r="J6" s="813"/>
      <c r="K6" s="813"/>
      <c r="L6" s="813"/>
      <c r="M6" s="813"/>
      <c r="N6" s="813"/>
      <c r="O6" s="813"/>
      <c r="P6" s="813"/>
      <c r="Q6" s="813"/>
      <c r="R6" s="813"/>
      <c r="S6" s="813"/>
      <c r="T6" s="813"/>
      <c r="U6" s="813"/>
      <c r="V6" s="813"/>
      <c r="W6" s="813"/>
      <c r="X6" s="813"/>
      <c r="Y6" s="813"/>
      <c r="Z6" s="814"/>
    </row>
    <row r="7" spans="2:26" s="440" customFormat="1" ht="31.5" customHeight="1">
      <c r="B7" s="816" t="s">
        <v>254</v>
      </c>
      <c r="C7" s="817"/>
      <c r="D7" s="817"/>
      <c r="E7" s="817"/>
      <c r="F7" s="818"/>
      <c r="G7" s="168" t="s">
        <v>0</v>
      </c>
      <c r="H7" s="564" t="s">
        <v>255</v>
      </c>
      <c r="I7" s="564"/>
      <c r="J7" s="564"/>
      <c r="K7" s="564"/>
      <c r="L7" s="169" t="s">
        <v>0</v>
      </c>
      <c r="M7" s="564" t="s">
        <v>256</v>
      </c>
      <c r="N7" s="564"/>
      <c r="O7" s="564"/>
      <c r="P7" s="564"/>
      <c r="Q7" s="169" t="s">
        <v>0</v>
      </c>
      <c r="R7" s="564" t="s">
        <v>257</v>
      </c>
      <c r="S7" s="564"/>
      <c r="T7" s="564"/>
      <c r="U7" s="564"/>
      <c r="V7" s="564"/>
      <c r="W7" s="564"/>
      <c r="X7" s="564"/>
      <c r="Y7" s="564"/>
      <c r="Z7" s="575"/>
    </row>
    <row r="8" spans="2:26" s="440" customFormat="1" ht="31.5" customHeight="1">
      <c r="B8" s="816" t="s">
        <v>258</v>
      </c>
      <c r="C8" s="817"/>
      <c r="D8" s="817"/>
      <c r="E8" s="817"/>
      <c r="F8" s="818"/>
      <c r="G8" s="168" t="s">
        <v>0</v>
      </c>
      <c r="H8" s="564" t="s">
        <v>259</v>
      </c>
      <c r="I8" s="564"/>
      <c r="J8" s="564"/>
      <c r="K8" s="564"/>
      <c r="L8" s="564"/>
      <c r="M8" s="564"/>
      <c r="N8" s="564"/>
      <c r="O8" s="564"/>
      <c r="P8" s="564"/>
      <c r="Q8" s="169" t="s">
        <v>0</v>
      </c>
      <c r="R8" s="564" t="s">
        <v>889</v>
      </c>
      <c r="S8" s="564"/>
      <c r="T8" s="564"/>
      <c r="U8" s="564"/>
      <c r="V8" s="564"/>
      <c r="W8" s="566"/>
      <c r="X8" s="566"/>
      <c r="Y8" s="566"/>
      <c r="Z8" s="574"/>
    </row>
    <row r="9" spans="2:26" s="440" customFormat="1"/>
    <row r="10" spans="2:26" s="440" customFormat="1">
      <c r="B10" s="548"/>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549"/>
    </row>
    <row r="11" spans="2:26" s="440" customFormat="1">
      <c r="B11" s="542" t="s">
        <v>1512</v>
      </c>
      <c r="Z11" s="463"/>
    </row>
    <row r="12" spans="2:26" s="440" customFormat="1">
      <c r="B12" s="542"/>
      <c r="L12" s="446"/>
      <c r="Q12" s="446"/>
      <c r="V12" s="446"/>
      <c r="Z12" s="463"/>
    </row>
    <row r="13" spans="2:26" s="440" customFormat="1">
      <c r="B13" s="542"/>
      <c r="C13" s="440" t="s">
        <v>1513</v>
      </c>
      <c r="Z13" s="463"/>
    </row>
    <row r="14" spans="2:26" s="440" customFormat="1" ht="4.5" customHeight="1">
      <c r="B14" s="542"/>
      <c r="Z14" s="463"/>
    </row>
    <row r="15" spans="2:26" s="440" customFormat="1" ht="24" customHeight="1">
      <c r="B15" s="542"/>
      <c r="C15" s="812"/>
      <c r="D15" s="813"/>
      <c r="E15" s="813"/>
      <c r="F15" s="813"/>
      <c r="G15" s="813"/>
      <c r="H15" s="813"/>
      <c r="I15" s="813"/>
      <c r="J15" s="813"/>
      <c r="K15" s="813"/>
      <c r="L15" s="813"/>
      <c r="M15" s="813"/>
      <c r="N15" s="813"/>
      <c r="O15" s="813"/>
      <c r="P15" s="813"/>
      <c r="Q15" s="813"/>
      <c r="R15" s="813"/>
      <c r="S15" s="813"/>
      <c r="T15" s="813"/>
      <c r="U15" s="813"/>
      <c r="V15" s="813"/>
      <c r="W15" s="813"/>
      <c r="X15" s="813"/>
      <c r="Y15" s="814"/>
      <c r="Z15" s="447"/>
    </row>
    <row r="16" spans="2:26" s="440" customFormat="1" ht="21" customHeight="1">
      <c r="B16" s="542"/>
      <c r="C16" s="812"/>
      <c r="D16" s="813"/>
      <c r="E16" s="813"/>
      <c r="F16" s="813"/>
      <c r="G16" s="813"/>
      <c r="H16" s="813"/>
      <c r="I16" s="813"/>
      <c r="J16" s="813"/>
      <c r="K16" s="813"/>
      <c r="L16" s="813"/>
      <c r="M16" s="813"/>
      <c r="N16" s="813"/>
      <c r="O16" s="813"/>
      <c r="P16" s="813"/>
      <c r="Q16" s="813"/>
      <c r="R16" s="813"/>
      <c r="S16" s="813"/>
      <c r="T16" s="813"/>
      <c r="U16" s="813"/>
      <c r="V16" s="813"/>
      <c r="W16" s="813"/>
      <c r="X16" s="813"/>
      <c r="Y16" s="814"/>
      <c r="Z16" s="463"/>
    </row>
    <row r="17" spans="2:26" s="440" customFormat="1" ht="21" customHeight="1">
      <c r="B17" s="542"/>
      <c r="C17" s="812"/>
      <c r="D17" s="813"/>
      <c r="E17" s="813"/>
      <c r="F17" s="813"/>
      <c r="G17" s="813"/>
      <c r="H17" s="813"/>
      <c r="I17" s="813"/>
      <c r="J17" s="813"/>
      <c r="K17" s="813"/>
      <c r="L17" s="813"/>
      <c r="M17" s="813"/>
      <c r="N17" s="813"/>
      <c r="O17" s="813"/>
      <c r="P17" s="813"/>
      <c r="Q17" s="813"/>
      <c r="R17" s="813"/>
      <c r="S17" s="813"/>
      <c r="T17" s="813"/>
      <c r="U17" s="813"/>
      <c r="V17" s="813"/>
      <c r="W17" s="813"/>
      <c r="X17" s="813"/>
      <c r="Y17" s="814"/>
      <c r="Z17" s="463"/>
    </row>
    <row r="18" spans="2:26" s="440" customFormat="1">
      <c r="B18" s="542"/>
      <c r="C18" s="440" t="s">
        <v>1514</v>
      </c>
      <c r="Z18" s="463"/>
    </row>
    <row r="19" spans="2:26" s="440" customFormat="1" ht="4.5" customHeight="1">
      <c r="B19" s="542"/>
      <c r="Z19" s="463"/>
    </row>
    <row r="20" spans="2:26" s="440" customFormat="1" ht="24" customHeight="1">
      <c r="B20" s="542"/>
      <c r="C20" s="811" t="s">
        <v>1515</v>
      </c>
      <c r="D20" s="811"/>
      <c r="E20" s="811"/>
      <c r="F20" s="811"/>
      <c r="G20" s="811"/>
      <c r="H20" s="811"/>
      <c r="I20" s="811"/>
      <c r="J20" s="811"/>
      <c r="K20" s="811"/>
      <c r="L20" s="811"/>
      <c r="M20" s="811"/>
      <c r="N20" s="811"/>
      <c r="O20" s="811"/>
      <c r="P20" s="811"/>
      <c r="Q20" s="811"/>
      <c r="R20" s="811"/>
      <c r="S20" s="817" t="s">
        <v>1516</v>
      </c>
      <c r="T20" s="817"/>
      <c r="U20" s="817"/>
      <c r="V20" s="817"/>
      <c r="W20" s="817"/>
      <c r="X20" s="817"/>
      <c r="Y20" s="818"/>
      <c r="Z20" s="447"/>
    </row>
    <row r="21" spans="2:26" s="440" customFormat="1" ht="21" customHeight="1">
      <c r="B21" s="542"/>
      <c r="C21" s="816"/>
      <c r="D21" s="817"/>
      <c r="E21" s="817"/>
      <c r="F21" s="817"/>
      <c r="G21" s="817"/>
      <c r="H21" s="817"/>
      <c r="I21" s="817"/>
      <c r="J21" s="817"/>
      <c r="K21" s="817"/>
      <c r="L21" s="817"/>
      <c r="M21" s="817"/>
      <c r="N21" s="817"/>
      <c r="O21" s="817"/>
      <c r="P21" s="817"/>
      <c r="Q21" s="817"/>
      <c r="R21" s="818"/>
      <c r="S21" s="465"/>
      <c r="T21" s="465"/>
      <c r="U21" s="465"/>
      <c r="V21" s="465"/>
      <c r="W21" s="465"/>
      <c r="X21" s="465"/>
      <c r="Y21" s="465"/>
      <c r="Z21" s="463"/>
    </row>
    <row r="22" spans="2:26" s="440" customFormat="1" ht="12" customHeight="1">
      <c r="B22" s="542"/>
      <c r="C22" s="443"/>
      <c r="D22" s="443"/>
      <c r="E22" s="443"/>
      <c r="F22" s="443"/>
      <c r="G22" s="443"/>
      <c r="H22" s="443"/>
      <c r="I22" s="443"/>
      <c r="J22" s="443"/>
      <c r="K22" s="443"/>
      <c r="L22" s="443"/>
      <c r="M22" s="443"/>
      <c r="N22" s="443"/>
      <c r="O22" s="443"/>
      <c r="P22" s="455"/>
      <c r="Q22" s="455"/>
      <c r="R22" s="455"/>
      <c r="S22" s="455"/>
      <c r="T22" s="453"/>
      <c r="U22" s="453"/>
      <c r="V22" s="453"/>
      <c r="W22" s="453"/>
      <c r="X22" s="453"/>
      <c r="Y22" s="453"/>
      <c r="Z22" s="463"/>
    </row>
    <row r="23" spans="2:26" s="440" customFormat="1" ht="21" customHeight="1">
      <c r="B23" s="542"/>
      <c r="C23" s="457"/>
      <c r="D23" s="457"/>
      <c r="E23" s="457"/>
      <c r="F23" s="457"/>
      <c r="G23" s="457"/>
      <c r="H23" s="457"/>
      <c r="I23" s="457"/>
      <c r="J23" s="457"/>
      <c r="K23" s="457"/>
      <c r="L23" s="457"/>
      <c r="M23" s="457"/>
      <c r="N23" s="457"/>
      <c r="O23" s="457"/>
      <c r="P23" s="453"/>
      <c r="Q23" s="453"/>
      <c r="R23" s="453"/>
      <c r="S23" s="453"/>
      <c r="T23" s="1340" t="s">
        <v>262</v>
      </c>
      <c r="U23" s="1341"/>
      <c r="V23" s="1341" t="s">
        <v>263</v>
      </c>
      <c r="W23" s="1341"/>
      <c r="X23" s="1341" t="s">
        <v>264</v>
      </c>
      <c r="Y23" s="1342"/>
      <c r="Z23" s="463"/>
    </row>
    <row r="24" spans="2:26" s="440" customFormat="1" ht="26.25" customHeight="1">
      <c r="B24" s="542"/>
      <c r="C24" s="1078" t="s">
        <v>1517</v>
      </c>
      <c r="D24" s="1079"/>
      <c r="E24" s="1079"/>
      <c r="F24" s="1079"/>
      <c r="G24" s="1079"/>
      <c r="H24" s="1079"/>
      <c r="I24" s="1079"/>
      <c r="J24" s="1079"/>
      <c r="K24" s="1079"/>
      <c r="L24" s="1079"/>
      <c r="M24" s="1079"/>
      <c r="N24" s="1079"/>
      <c r="O24" s="1079"/>
      <c r="P24" s="1079"/>
      <c r="Q24" s="1079"/>
      <c r="R24" s="1079"/>
      <c r="S24" s="1080"/>
      <c r="T24" s="816" t="s">
        <v>0</v>
      </c>
      <c r="U24" s="817"/>
      <c r="V24" s="1341" t="s">
        <v>263</v>
      </c>
      <c r="W24" s="1341"/>
      <c r="X24" s="817" t="s">
        <v>0</v>
      </c>
      <c r="Y24" s="818"/>
      <c r="Z24" s="463"/>
    </row>
    <row r="25" spans="2:26" s="440" customFormat="1" ht="58.5" customHeight="1">
      <c r="B25" s="542"/>
      <c r="C25" s="1343" t="s">
        <v>1518</v>
      </c>
      <c r="D25" s="1344"/>
      <c r="E25" s="1344"/>
      <c r="F25" s="1344"/>
      <c r="G25" s="1344"/>
      <c r="H25" s="1344"/>
      <c r="I25" s="1344"/>
      <c r="J25" s="1344"/>
      <c r="K25" s="1344"/>
      <c r="L25" s="1344"/>
      <c r="M25" s="1344"/>
      <c r="N25" s="1344"/>
      <c r="O25" s="1344"/>
      <c r="P25" s="1344"/>
      <c r="Q25" s="1344"/>
      <c r="R25" s="1344"/>
      <c r="S25" s="1345"/>
      <c r="T25" s="816" t="s">
        <v>0</v>
      </c>
      <c r="U25" s="817"/>
      <c r="V25" s="1341" t="s">
        <v>263</v>
      </c>
      <c r="W25" s="1341"/>
      <c r="X25" s="817" t="s">
        <v>0</v>
      </c>
      <c r="Y25" s="818"/>
      <c r="Z25" s="463"/>
    </row>
    <row r="26" spans="2:26" s="440" customFormat="1" ht="46.5" customHeight="1">
      <c r="B26" s="542"/>
      <c r="C26" s="1078" t="s">
        <v>1519</v>
      </c>
      <c r="D26" s="1079"/>
      <c r="E26" s="1079"/>
      <c r="F26" s="1079"/>
      <c r="G26" s="1079"/>
      <c r="H26" s="1079"/>
      <c r="I26" s="1079"/>
      <c r="J26" s="1079"/>
      <c r="K26" s="1079"/>
      <c r="L26" s="1079"/>
      <c r="M26" s="1079"/>
      <c r="N26" s="1079"/>
      <c r="O26" s="1079"/>
      <c r="P26" s="1079"/>
      <c r="Q26" s="1079"/>
      <c r="R26" s="1079"/>
      <c r="S26" s="1080"/>
      <c r="T26" s="816" t="s">
        <v>0</v>
      </c>
      <c r="U26" s="817"/>
      <c r="V26" s="1341" t="s">
        <v>263</v>
      </c>
      <c r="W26" s="1341"/>
      <c r="X26" s="817" t="s">
        <v>0</v>
      </c>
      <c r="Y26" s="818"/>
      <c r="Z26" s="463"/>
    </row>
    <row r="27" spans="2:26" s="440" customFormat="1" ht="26.25" customHeight="1">
      <c r="B27" s="542"/>
      <c r="C27" s="1078" t="s">
        <v>1520</v>
      </c>
      <c r="D27" s="1079"/>
      <c r="E27" s="1079"/>
      <c r="F27" s="1079"/>
      <c r="G27" s="1079"/>
      <c r="H27" s="1079"/>
      <c r="I27" s="1079"/>
      <c r="J27" s="1079"/>
      <c r="K27" s="1079"/>
      <c r="L27" s="1079"/>
      <c r="M27" s="1079"/>
      <c r="N27" s="1079"/>
      <c r="O27" s="1079"/>
      <c r="P27" s="1079"/>
      <c r="Q27" s="1079"/>
      <c r="R27" s="1079"/>
      <c r="S27" s="1080"/>
      <c r="T27" s="816" t="s">
        <v>0</v>
      </c>
      <c r="U27" s="817"/>
      <c r="V27" s="1341" t="s">
        <v>263</v>
      </c>
      <c r="W27" s="1341"/>
      <c r="X27" s="817" t="s">
        <v>0</v>
      </c>
      <c r="Y27" s="818"/>
      <c r="Z27" s="463"/>
    </row>
    <row r="28" spans="2:26" s="440" customFormat="1" ht="9" customHeight="1">
      <c r="B28" s="550"/>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551"/>
    </row>
    <row r="29" spans="2:26" s="440" customFormat="1"/>
    <row r="30" spans="2:26" s="440" customFormat="1" ht="13.5" customHeight="1">
      <c r="B30" s="1085" t="s">
        <v>1521</v>
      </c>
      <c r="C30" s="1346"/>
      <c r="D30" s="1346"/>
      <c r="E30" s="1346"/>
      <c r="F30" s="1346"/>
      <c r="G30" s="1346"/>
      <c r="H30" s="1346"/>
      <c r="I30" s="1346"/>
      <c r="J30" s="1346"/>
      <c r="K30" s="1346"/>
      <c r="L30" s="1346"/>
      <c r="M30" s="1346"/>
      <c r="N30" s="1346"/>
      <c r="O30" s="1346"/>
      <c r="P30" s="1346"/>
      <c r="Q30" s="1346"/>
      <c r="R30" s="1346"/>
      <c r="S30" s="1346"/>
      <c r="T30" s="1346"/>
      <c r="U30" s="1346"/>
      <c r="V30" s="1346"/>
      <c r="W30" s="1346"/>
      <c r="X30" s="1346"/>
      <c r="Y30" s="1346"/>
      <c r="Z30" s="1346"/>
    </row>
    <row r="31" spans="2:26" s="495" customFormat="1" ht="73.5" customHeight="1">
      <c r="B31" s="1346"/>
      <c r="C31" s="1346"/>
      <c r="D31" s="1346"/>
      <c r="E31" s="1346"/>
      <c r="F31" s="1346"/>
      <c r="G31" s="1346"/>
      <c r="H31" s="1346"/>
      <c r="I31" s="1346"/>
      <c r="J31" s="1346"/>
      <c r="K31" s="1346"/>
      <c r="L31" s="1346"/>
      <c r="M31" s="1346"/>
      <c r="N31" s="1346"/>
      <c r="O31" s="1346"/>
      <c r="P31" s="1346"/>
      <c r="Q31" s="1346"/>
      <c r="R31" s="1346"/>
      <c r="S31" s="1346"/>
      <c r="T31" s="1346"/>
      <c r="U31" s="1346"/>
      <c r="V31" s="1346"/>
      <c r="W31" s="1346"/>
      <c r="X31" s="1346"/>
      <c r="Y31" s="1346"/>
      <c r="Z31" s="1346"/>
    </row>
    <row r="32" spans="2:26" s="495" customFormat="1">
      <c r="B32" s="616"/>
      <c r="C32" s="616"/>
      <c r="D32" s="616"/>
      <c r="E32" s="616"/>
      <c r="F32" s="616"/>
      <c r="G32" s="616"/>
      <c r="H32" s="616"/>
      <c r="I32" s="616"/>
      <c r="J32" s="616"/>
      <c r="K32" s="616"/>
      <c r="L32" s="616"/>
      <c r="M32" s="616"/>
      <c r="N32" s="616"/>
      <c r="O32" s="616"/>
      <c r="P32" s="616"/>
      <c r="Q32" s="616"/>
      <c r="R32" s="616"/>
      <c r="S32" s="616"/>
      <c r="T32" s="616"/>
      <c r="U32" s="616"/>
      <c r="V32" s="616"/>
      <c r="W32" s="616"/>
      <c r="X32" s="616"/>
      <c r="Y32" s="616"/>
      <c r="Z32" s="616"/>
    </row>
    <row r="33" spans="2:26" s="495" customFormat="1">
      <c r="B33" s="616"/>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FFCC"/>
  </sheetPr>
  <dimension ref="B2:AI69"/>
  <sheetViews>
    <sheetView zoomScaleNormal="100" workbookViewId="0">
      <selection activeCell="J9" sqref="J9"/>
    </sheetView>
  </sheetViews>
  <sheetFormatPr defaultColWidth="4" defaultRowHeight="13.5"/>
  <cols>
    <col min="1" max="1" width="2.875" style="440" customWidth="1"/>
    <col min="2" max="2" width="2.375" style="440" customWidth="1"/>
    <col min="3" max="3" width="3.5" style="440" customWidth="1"/>
    <col min="4" max="15" width="3.625" style="440" customWidth="1"/>
    <col min="16" max="16" width="1.5" style="440" customWidth="1"/>
    <col min="17" max="18" width="3.625" style="440" customWidth="1"/>
    <col min="19" max="19" width="2.75" style="440" customWidth="1"/>
    <col min="20" max="25" width="3.625" style="440" customWidth="1"/>
    <col min="26" max="26" width="9.5" style="440" customWidth="1"/>
    <col min="27" max="30" width="3.625" style="440" customWidth="1"/>
    <col min="31" max="31" width="6.625" style="440" customWidth="1"/>
    <col min="32" max="16384" width="4" style="440"/>
  </cols>
  <sheetData>
    <row r="2" spans="2:31">
      <c r="B2" s="440" t="s">
        <v>1522</v>
      </c>
    </row>
    <row r="3" spans="2:31">
      <c r="U3" s="2"/>
      <c r="X3" s="487" t="s">
        <v>10</v>
      </c>
      <c r="Y3" s="810"/>
      <c r="Z3" s="810"/>
      <c r="AA3" s="487" t="s">
        <v>11</v>
      </c>
      <c r="AB3" s="446"/>
      <c r="AC3" s="487" t="s">
        <v>88</v>
      </c>
      <c r="AD3" s="446"/>
      <c r="AE3" s="487" t="s">
        <v>89</v>
      </c>
    </row>
    <row r="4" spans="2:31">
      <c r="T4" s="616"/>
      <c r="U4" s="616"/>
      <c r="V4" s="616"/>
    </row>
    <row r="5" spans="2:31">
      <c r="B5" s="810" t="s">
        <v>1523</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7" spans="2:31" ht="23.25" customHeight="1">
      <c r="B7" s="189" t="s">
        <v>253</v>
      </c>
      <c r="C7" s="189"/>
      <c r="D7" s="189"/>
      <c r="E7" s="189"/>
      <c r="F7" s="816"/>
      <c r="G7" s="817"/>
      <c r="H7" s="817"/>
      <c r="I7" s="817"/>
      <c r="J7" s="817"/>
      <c r="K7" s="817"/>
      <c r="L7" s="817"/>
      <c r="M7" s="817"/>
      <c r="N7" s="817"/>
      <c r="O7" s="817"/>
      <c r="P7" s="817"/>
      <c r="Q7" s="817"/>
      <c r="R7" s="817"/>
      <c r="S7" s="817"/>
      <c r="T7" s="817"/>
      <c r="U7" s="817"/>
      <c r="V7" s="817"/>
      <c r="W7" s="817"/>
      <c r="X7" s="817"/>
      <c r="Y7" s="817"/>
      <c r="Z7" s="817"/>
      <c r="AA7" s="817"/>
      <c r="AB7" s="817"/>
      <c r="AC7" s="817"/>
      <c r="AD7" s="817"/>
      <c r="AE7" s="818"/>
    </row>
    <row r="8" spans="2:31" ht="23.25" customHeight="1">
      <c r="B8" s="189" t="s">
        <v>395</v>
      </c>
      <c r="C8" s="189"/>
      <c r="D8" s="189"/>
      <c r="E8" s="189"/>
      <c r="F8" s="437" t="s">
        <v>0</v>
      </c>
      <c r="G8" s="564" t="s">
        <v>396</v>
      </c>
      <c r="H8" s="564"/>
      <c r="I8" s="564"/>
      <c r="J8" s="564"/>
      <c r="K8" s="438" t="s">
        <v>0</v>
      </c>
      <c r="L8" s="564" t="s">
        <v>397</v>
      </c>
      <c r="M8" s="564"/>
      <c r="N8" s="564"/>
      <c r="O8" s="564"/>
      <c r="P8" s="564"/>
      <c r="Q8" s="438" t="s">
        <v>0</v>
      </c>
      <c r="R8" s="564" t="s">
        <v>398</v>
      </c>
      <c r="S8" s="564"/>
      <c r="T8" s="564"/>
      <c r="U8" s="564"/>
      <c r="V8" s="564"/>
      <c r="W8" s="564"/>
      <c r="X8" s="564"/>
      <c r="Y8" s="564"/>
      <c r="Z8" s="564"/>
      <c r="AA8" s="564"/>
      <c r="AB8" s="564"/>
      <c r="AC8" s="564"/>
      <c r="AD8" s="529"/>
      <c r="AE8" s="530"/>
    </row>
    <row r="9" spans="2:31" ht="24.95" customHeight="1">
      <c r="B9" s="819" t="s">
        <v>399</v>
      </c>
      <c r="C9" s="820"/>
      <c r="D9" s="820"/>
      <c r="E9" s="821"/>
      <c r="F9" s="446" t="s">
        <v>0</v>
      </c>
      <c r="G9" s="196" t="s">
        <v>1524</v>
      </c>
      <c r="H9" s="2"/>
      <c r="I9" s="2"/>
      <c r="J9" s="2"/>
      <c r="K9" s="2"/>
      <c r="L9" s="2"/>
      <c r="M9" s="2"/>
      <c r="N9" s="2"/>
      <c r="O9" s="2"/>
      <c r="Q9" s="455"/>
      <c r="R9" s="443" t="s">
        <v>0</v>
      </c>
      <c r="S9" s="2" t="s">
        <v>1525</v>
      </c>
      <c r="T9" s="2"/>
      <c r="U9" s="2"/>
      <c r="V9" s="2"/>
      <c r="W9" s="572"/>
      <c r="X9" s="572"/>
      <c r="Y9" s="572"/>
      <c r="Z9" s="572"/>
      <c r="AA9" s="572"/>
      <c r="AB9" s="572"/>
      <c r="AC9" s="572"/>
      <c r="AD9" s="455"/>
      <c r="AE9" s="549"/>
    </row>
    <row r="10" spans="2:31" ht="24.95" customHeight="1">
      <c r="B10" s="912"/>
      <c r="C10" s="810"/>
      <c r="D10" s="810"/>
      <c r="E10" s="913"/>
      <c r="F10" s="446" t="s">
        <v>0</v>
      </c>
      <c r="G10" s="196" t="s">
        <v>1753</v>
      </c>
      <c r="H10" s="2"/>
      <c r="I10" s="2"/>
      <c r="J10" s="2"/>
      <c r="K10" s="2"/>
      <c r="L10" s="2"/>
      <c r="M10" s="2"/>
      <c r="N10" s="2"/>
      <c r="O10" s="2"/>
      <c r="R10" s="446" t="s">
        <v>0</v>
      </c>
      <c r="S10" s="2" t="s">
        <v>1526</v>
      </c>
      <c r="T10" s="2"/>
      <c r="U10" s="2"/>
      <c r="V10" s="2"/>
      <c r="W10" s="2"/>
      <c r="X10" s="2"/>
      <c r="Y10" s="2"/>
      <c r="Z10" s="2"/>
      <c r="AA10" s="2"/>
      <c r="AB10" s="2"/>
      <c r="AC10" s="2"/>
      <c r="AE10" s="463"/>
    </row>
    <row r="11" spans="2:31" ht="24.95" customHeight="1">
      <c r="B11" s="822"/>
      <c r="C11" s="823"/>
      <c r="D11" s="823"/>
      <c r="E11" s="824"/>
      <c r="F11" s="446" t="s">
        <v>0</v>
      </c>
      <c r="G11" s="2" t="s">
        <v>1527</v>
      </c>
      <c r="H11" s="2"/>
      <c r="I11" s="2"/>
      <c r="J11" s="2"/>
      <c r="K11" s="2"/>
      <c r="L11" s="2"/>
      <c r="M11" s="2"/>
      <c r="N11" s="2"/>
      <c r="O11" s="2"/>
      <c r="R11" s="446"/>
      <c r="S11" s="2"/>
      <c r="T11" s="2"/>
      <c r="U11" s="2"/>
      <c r="V11" s="2"/>
      <c r="W11" s="2"/>
      <c r="X11" s="2"/>
      <c r="Y11" s="2"/>
      <c r="Z11" s="2"/>
      <c r="AA11" s="2"/>
      <c r="AB11" s="2"/>
      <c r="AC11" s="2"/>
      <c r="AE11" s="463"/>
    </row>
    <row r="12" spans="2:31" ht="30.75" customHeight="1">
      <c r="B12" s="189" t="s">
        <v>297</v>
      </c>
      <c r="C12" s="189"/>
      <c r="D12" s="189"/>
      <c r="E12" s="189"/>
      <c r="F12" s="437" t="s">
        <v>0</v>
      </c>
      <c r="G12" s="564" t="s">
        <v>1528</v>
      </c>
      <c r="H12" s="190"/>
      <c r="I12" s="190"/>
      <c r="J12" s="190"/>
      <c r="K12" s="190"/>
      <c r="L12" s="190"/>
      <c r="M12" s="190"/>
      <c r="N12" s="190"/>
      <c r="O12" s="190"/>
      <c r="P12" s="190"/>
      <c r="Q12" s="529"/>
      <c r="R12" s="438" t="s">
        <v>0</v>
      </c>
      <c r="S12" s="564" t="s">
        <v>1529</v>
      </c>
      <c r="T12" s="190"/>
      <c r="U12" s="190"/>
      <c r="V12" s="190"/>
      <c r="W12" s="190"/>
      <c r="X12" s="190"/>
      <c r="Y12" s="190"/>
      <c r="Z12" s="190"/>
      <c r="AA12" s="190"/>
      <c r="AB12" s="190"/>
      <c r="AC12" s="190"/>
      <c r="AD12" s="529"/>
      <c r="AE12" s="530"/>
    </row>
    <row r="14" spans="2:31">
      <c r="B14" s="494"/>
      <c r="C14" s="529"/>
      <c r="D14" s="529"/>
      <c r="E14" s="529"/>
      <c r="F14" s="529"/>
      <c r="G14" s="529"/>
      <c r="H14" s="529"/>
      <c r="I14" s="529"/>
      <c r="J14" s="529"/>
      <c r="K14" s="529"/>
      <c r="L14" s="529"/>
      <c r="M14" s="529"/>
      <c r="N14" s="529"/>
      <c r="O14" s="529"/>
      <c r="P14" s="529"/>
      <c r="Q14" s="529"/>
      <c r="R14" s="529"/>
      <c r="S14" s="529"/>
      <c r="T14" s="529"/>
      <c r="U14" s="529"/>
      <c r="V14" s="529"/>
      <c r="W14" s="529"/>
      <c r="X14" s="529"/>
      <c r="Y14" s="529"/>
      <c r="Z14" s="530"/>
      <c r="AA14" s="437"/>
      <c r="AB14" s="438" t="s">
        <v>262</v>
      </c>
      <c r="AC14" s="438" t="s">
        <v>263</v>
      </c>
      <c r="AD14" s="438" t="s">
        <v>264</v>
      </c>
      <c r="AE14" s="530"/>
    </row>
    <row r="15" spans="2:31">
      <c r="B15" s="548" t="s">
        <v>1530</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573"/>
      <c r="AA15" s="442"/>
      <c r="AB15" s="443"/>
      <c r="AC15" s="443"/>
      <c r="AD15" s="455"/>
      <c r="AE15" s="549"/>
    </row>
    <row r="16" spans="2:31">
      <c r="B16" s="542"/>
      <c r="C16" s="191" t="s">
        <v>407</v>
      </c>
      <c r="D16" s="440" t="s">
        <v>1531</v>
      </c>
      <c r="Z16" s="192"/>
      <c r="AA16" s="599"/>
      <c r="AB16" s="446" t="s">
        <v>0</v>
      </c>
      <c r="AC16" s="446" t="s">
        <v>263</v>
      </c>
      <c r="AD16" s="446" t="s">
        <v>0</v>
      </c>
      <c r="AE16" s="463"/>
    </row>
    <row r="17" spans="2:31">
      <c r="B17" s="542"/>
      <c r="D17" s="440" t="s">
        <v>409</v>
      </c>
      <c r="Z17" s="123"/>
      <c r="AA17" s="445"/>
      <c r="AB17" s="446"/>
      <c r="AC17" s="446"/>
      <c r="AE17" s="463"/>
    </row>
    <row r="18" spans="2:31" ht="6" customHeight="1">
      <c r="B18" s="542"/>
      <c r="Z18" s="123"/>
      <c r="AA18" s="445"/>
      <c r="AB18" s="446"/>
      <c r="AC18" s="446"/>
      <c r="AE18" s="463"/>
    </row>
    <row r="19" spans="2:31">
      <c r="B19" s="542"/>
      <c r="D19" s="563" t="s">
        <v>476</v>
      </c>
      <c r="E19" s="564"/>
      <c r="F19" s="564"/>
      <c r="G19" s="564"/>
      <c r="H19" s="564"/>
      <c r="I19" s="564"/>
      <c r="J19" s="564"/>
      <c r="K19" s="564"/>
      <c r="L19" s="564"/>
      <c r="M19" s="564"/>
      <c r="N19" s="564"/>
      <c r="O19" s="529"/>
      <c r="P19" s="529"/>
      <c r="Q19" s="529"/>
      <c r="R19" s="529"/>
      <c r="S19" s="564"/>
      <c r="T19" s="564"/>
      <c r="U19" s="816"/>
      <c r="V19" s="817"/>
      <c r="W19" s="817"/>
      <c r="X19" s="529" t="s">
        <v>411</v>
      </c>
      <c r="Y19" s="542"/>
      <c r="Z19" s="123"/>
      <c r="AA19" s="445"/>
      <c r="AB19" s="446"/>
      <c r="AC19" s="446"/>
      <c r="AE19" s="463"/>
    </row>
    <row r="20" spans="2:31">
      <c r="B20" s="542"/>
      <c r="D20" s="563" t="s">
        <v>412</v>
      </c>
      <c r="E20" s="564"/>
      <c r="F20" s="564"/>
      <c r="G20" s="564"/>
      <c r="H20" s="564"/>
      <c r="I20" s="564"/>
      <c r="J20" s="564"/>
      <c r="K20" s="564"/>
      <c r="L20" s="564"/>
      <c r="M20" s="564"/>
      <c r="N20" s="564"/>
      <c r="O20" s="529"/>
      <c r="P20" s="529"/>
      <c r="Q20" s="529"/>
      <c r="R20" s="529"/>
      <c r="S20" s="564"/>
      <c r="T20" s="564"/>
      <c r="U20" s="816"/>
      <c r="V20" s="817"/>
      <c r="W20" s="817"/>
      <c r="X20" s="529" t="s">
        <v>411</v>
      </c>
      <c r="Y20" s="542"/>
      <c r="Z20" s="463"/>
      <c r="AA20" s="445"/>
      <c r="AB20" s="446"/>
      <c r="AC20" s="446"/>
      <c r="AE20" s="463"/>
    </row>
    <row r="21" spans="2:31">
      <c r="B21" s="542"/>
      <c r="D21" s="563" t="s">
        <v>413</v>
      </c>
      <c r="E21" s="564"/>
      <c r="F21" s="564"/>
      <c r="G21" s="564"/>
      <c r="H21" s="564"/>
      <c r="I21" s="564"/>
      <c r="J21" s="564"/>
      <c r="K21" s="564"/>
      <c r="L21" s="564"/>
      <c r="M21" s="564"/>
      <c r="N21" s="564"/>
      <c r="O21" s="529"/>
      <c r="P21" s="529"/>
      <c r="Q21" s="529"/>
      <c r="R21" s="529"/>
      <c r="S21" s="564"/>
      <c r="T21" s="193" t="str">
        <f>(IFERROR(ROUNDDOWN(T20/T19*100,0),""))</f>
        <v/>
      </c>
      <c r="U21" s="1136" t="str">
        <f>(IFERROR(ROUNDDOWN(U20/U19*100,0),""))</f>
        <v/>
      </c>
      <c r="V21" s="1137"/>
      <c r="W21" s="1137"/>
      <c r="X21" s="529" t="s">
        <v>335</v>
      </c>
      <c r="Y21" s="542"/>
      <c r="Z21" s="447"/>
      <c r="AA21" s="445"/>
      <c r="AB21" s="446"/>
      <c r="AC21" s="446"/>
      <c r="AE21" s="463"/>
    </row>
    <row r="22" spans="2:31">
      <c r="B22" s="542"/>
      <c r="D22" s="440" t="s">
        <v>1532</v>
      </c>
      <c r="Z22" s="447"/>
      <c r="AA22" s="445"/>
      <c r="AB22" s="446"/>
      <c r="AC22" s="446"/>
      <c r="AE22" s="463"/>
    </row>
    <row r="23" spans="2:31">
      <c r="B23" s="542"/>
      <c r="E23" s="440" t="s">
        <v>1533</v>
      </c>
      <c r="Z23" s="447"/>
      <c r="AA23" s="445"/>
      <c r="AB23" s="446"/>
      <c r="AC23" s="446"/>
      <c r="AE23" s="463"/>
    </row>
    <row r="24" spans="2:31">
      <c r="B24" s="542"/>
      <c r="Z24" s="447"/>
      <c r="AA24" s="445"/>
      <c r="AB24" s="446"/>
      <c r="AC24" s="446"/>
      <c r="AE24" s="463"/>
    </row>
    <row r="25" spans="2:31">
      <c r="B25" s="542"/>
      <c r="C25" s="191" t="s">
        <v>414</v>
      </c>
      <c r="D25" s="440" t="s">
        <v>1534</v>
      </c>
      <c r="Z25" s="192"/>
      <c r="AA25" s="445"/>
      <c r="AB25" s="446" t="s">
        <v>0</v>
      </c>
      <c r="AC25" s="446" t="s">
        <v>263</v>
      </c>
      <c r="AD25" s="446" t="s">
        <v>0</v>
      </c>
      <c r="AE25" s="463"/>
    </row>
    <row r="26" spans="2:31">
      <c r="B26" s="542"/>
      <c r="C26" s="191"/>
      <c r="D26" s="440" t="s">
        <v>1535</v>
      </c>
      <c r="Z26" s="192"/>
      <c r="AA26" s="445"/>
      <c r="AB26" s="446"/>
      <c r="AC26" s="446"/>
      <c r="AD26" s="446"/>
      <c r="AE26" s="463"/>
    </row>
    <row r="27" spans="2:31">
      <c r="B27" s="542"/>
      <c r="C27" s="191"/>
      <c r="D27" s="440" t="s">
        <v>1536</v>
      </c>
      <c r="Z27" s="192"/>
      <c r="AA27" s="445"/>
      <c r="AB27" s="446"/>
      <c r="AC27" s="446"/>
      <c r="AD27" s="446"/>
      <c r="AE27" s="463"/>
    </row>
    <row r="28" spans="2:31">
      <c r="B28" s="542"/>
      <c r="C28" s="191"/>
      <c r="D28" s="440" t="s">
        <v>1537</v>
      </c>
      <c r="Z28" s="192"/>
      <c r="AA28" s="445"/>
      <c r="AB28" s="446"/>
      <c r="AC28" s="446"/>
      <c r="AD28" s="446"/>
      <c r="AE28" s="463"/>
    </row>
    <row r="29" spans="2:31" ht="6" customHeight="1">
      <c r="B29" s="542"/>
      <c r="Z29" s="447"/>
      <c r="AA29" s="445"/>
      <c r="AB29" s="446"/>
      <c r="AC29" s="446"/>
      <c r="AE29" s="463"/>
    </row>
    <row r="30" spans="2:31">
      <c r="B30" s="542"/>
      <c r="C30" s="191"/>
      <c r="D30" s="571" t="s">
        <v>1538</v>
      </c>
      <c r="E30" s="572"/>
      <c r="F30" s="572"/>
      <c r="G30" s="572"/>
      <c r="H30" s="572"/>
      <c r="I30" s="572"/>
      <c r="J30" s="572"/>
      <c r="K30" s="572"/>
      <c r="L30" s="572"/>
      <c r="M30" s="572"/>
      <c r="N30" s="572"/>
      <c r="O30" s="455"/>
      <c r="P30" s="455"/>
      <c r="Q30" s="455"/>
      <c r="R30" s="455"/>
      <c r="S30" s="455"/>
      <c r="T30" s="549"/>
      <c r="U30" s="819"/>
      <c r="V30" s="820"/>
      <c r="W30" s="820"/>
      <c r="X30" s="821" t="s">
        <v>411</v>
      </c>
      <c r="Z30" s="447"/>
      <c r="AA30" s="445"/>
      <c r="AB30" s="446"/>
      <c r="AC30" s="446"/>
      <c r="AE30" s="463"/>
    </row>
    <row r="31" spans="2:31">
      <c r="B31" s="542"/>
      <c r="C31" s="191"/>
      <c r="D31" s="418" t="s">
        <v>1539</v>
      </c>
      <c r="E31" s="2"/>
      <c r="F31" s="2"/>
      <c r="G31" s="2"/>
      <c r="H31" s="2"/>
      <c r="I31" s="2"/>
      <c r="J31" s="2"/>
      <c r="K31" s="2"/>
      <c r="L31" s="2"/>
      <c r="M31" s="2"/>
      <c r="N31" s="2"/>
      <c r="T31" s="463"/>
      <c r="U31" s="912"/>
      <c r="V31" s="810"/>
      <c r="W31" s="810"/>
      <c r="X31" s="913"/>
      <c r="Z31" s="447"/>
      <c r="AA31" s="445"/>
      <c r="AB31" s="446"/>
      <c r="AC31" s="446"/>
      <c r="AE31" s="463"/>
    </row>
    <row r="32" spans="2:31">
      <c r="B32" s="542"/>
      <c r="C32" s="191"/>
      <c r="D32" s="418" t="s">
        <v>1540</v>
      </c>
      <c r="E32" s="2"/>
      <c r="F32" s="2"/>
      <c r="G32" s="2"/>
      <c r="H32" s="2"/>
      <c r="I32" s="2"/>
      <c r="J32" s="2"/>
      <c r="K32" s="2"/>
      <c r="L32" s="2"/>
      <c r="M32" s="2"/>
      <c r="N32" s="2"/>
      <c r="T32" s="463"/>
      <c r="U32" s="912"/>
      <c r="V32" s="810"/>
      <c r="W32" s="810"/>
      <c r="X32" s="913"/>
      <c r="Z32" s="447"/>
      <c r="AA32" s="445"/>
      <c r="AB32" s="446"/>
      <c r="AC32" s="446"/>
      <c r="AE32" s="463"/>
    </row>
    <row r="33" spans="2:35">
      <c r="B33" s="542"/>
      <c r="C33" s="191"/>
      <c r="D33" s="419" t="s">
        <v>1541</v>
      </c>
      <c r="E33" s="566"/>
      <c r="F33" s="566"/>
      <c r="G33" s="566"/>
      <c r="H33" s="566"/>
      <c r="I33" s="566"/>
      <c r="J33" s="566"/>
      <c r="K33" s="566"/>
      <c r="L33" s="566"/>
      <c r="M33" s="566"/>
      <c r="N33" s="566"/>
      <c r="O33" s="453"/>
      <c r="P33" s="453"/>
      <c r="Q33" s="453"/>
      <c r="R33" s="453"/>
      <c r="S33" s="453"/>
      <c r="T33" s="551"/>
      <c r="U33" s="822"/>
      <c r="V33" s="823"/>
      <c r="W33" s="823"/>
      <c r="X33" s="824"/>
      <c r="Z33" s="447"/>
      <c r="AA33" s="445"/>
      <c r="AB33" s="446"/>
      <c r="AC33" s="446"/>
      <c r="AE33" s="463"/>
    </row>
    <row r="34" spans="2:35" ht="4.5" customHeight="1">
      <c r="B34" s="542"/>
      <c r="C34" s="191"/>
      <c r="D34" s="2"/>
      <c r="E34" s="2"/>
      <c r="F34" s="2"/>
      <c r="G34" s="2"/>
      <c r="H34" s="2"/>
      <c r="I34" s="2"/>
      <c r="J34" s="2"/>
      <c r="K34" s="2"/>
      <c r="L34" s="2"/>
      <c r="M34" s="2"/>
      <c r="N34" s="2"/>
      <c r="U34" s="446"/>
      <c r="V34" s="446"/>
      <c r="W34" s="446"/>
      <c r="Z34" s="447"/>
      <c r="AA34" s="445"/>
      <c r="AB34" s="446"/>
      <c r="AC34" s="446"/>
      <c r="AE34" s="463"/>
    </row>
    <row r="35" spans="2:35">
      <c r="B35" s="542"/>
      <c r="C35" s="191"/>
      <c r="J35" s="810"/>
      <c r="K35" s="810"/>
      <c r="L35" s="810"/>
      <c r="M35" s="810"/>
      <c r="N35" s="810"/>
      <c r="O35" s="810"/>
      <c r="P35" s="810"/>
      <c r="Q35" s="810"/>
      <c r="R35" s="810"/>
      <c r="S35" s="810"/>
      <c r="T35" s="810"/>
      <c r="U35" s="810"/>
      <c r="V35" s="810"/>
      <c r="Z35" s="123"/>
      <c r="AA35" s="445"/>
      <c r="AB35" s="446"/>
      <c r="AC35" s="446"/>
      <c r="AE35" s="463"/>
    </row>
    <row r="36" spans="2:35">
      <c r="B36" s="542"/>
      <c r="C36" s="191" t="s">
        <v>435</v>
      </c>
      <c r="D36" s="440" t="s">
        <v>1542</v>
      </c>
      <c r="Z36" s="192"/>
      <c r="AA36" s="599"/>
      <c r="AB36" s="446" t="s">
        <v>0</v>
      </c>
      <c r="AC36" s="446" t="s">
        <v>263</v>
      </c>
      <c r="AD36" s="446" t="s">
        <v>0</v>
      </c>
      <c r="AE36" s="463"/>
    </row>
    <row r="37" spans="2:35">
      <c r="B37" s="542"/>
      <c r="D37" s="440" t="s">
        <v>1543</v>
      </c>
      <c r="E37" s="2"/>
      <c r="F37" s="2"/>
      <c r="G37" s="2"/>
      <c r="H37" s="2"/>
      <c r="I37" s="2"/>
      <c r="J37" s="2"/>
      <c r="K37" s="2"/>
      <c r="L37" s="2"/>
      <c r="M37" s="2"/>
      <c r="N37" s="2"/>
      <c r="O37" s="462"/>
      <c r="P37" s="462"/>
      <c r="Q37" s="462"/>
      <c r="Z37" s="447"/>
      <c r="AA37" s="445"/>
      <c r="AB37" s="446"/>
      <c r="AC37" s="446"/>
      <c r="AE37" s="463"/>
    </row>
    <row r="38" spans="2:35" ht="14.25" customHeight="1">
      <c r="B38" s="542"/>
      <c r="C38" s="191"/>
      <c r="Z38" s="192"/>
      <c r="AA38" s="599"/>
      <c r="AB38" s="446"/>
      <c r="AC38" s="446"/>
      <c r="AD38" s="446"/>
      <c r="AE38" s="463"/>
    </row>
    <row r="39" spans="2:35" ht="14.25" customHeight="1">
      <c r="B39" s="542"/>
      <c r="C39" s="191" t="s">
        <v>1544</v>
      </c>
      <c r="D39" s="440" t="s">
        <v>1545</v>
      </c>
      <c r="Z39" s="192"/>
      <c r="AA39" s="599"/>
      <c r="AB39" s="446" t="s">
        <v>0</v>
      </c>
      <c r="AC39" s="446" t="s">
        <v>263</v>
      </c>
      <c r="AD39" s="446" t="s">
        <v>0</v>
      </c>
      <c r="AE39" s="463"/>
    </row>
    <row r="40" spans="2:35" ht="14.25" customHeight="1">
      <c r="B40" s="542"/>
      <c r="C40" s="191"/>
      <c r="D40" s="440" t="s">
        <v>1546</v>
      </c>
      <c r="Z40" s="192"/>
      <c r="AA40" s="599"/>
      <c r="AB40" s="446"/>
      <c r="AC40" s="446"/>
      <c r="AD40" s="446"/>
      <c r="AE40" s="463"/>
    </row>
    <row r="41" spans="2:35">
      <c r="B41" s="542"/>
      <c r="D41" s="440" t="s">
        <v>1547</v>
      </c>
      <c r="Z41" s="447"/>
      <c r="AA41" s="445"/>
      <c r="AB41" s="446"/>
      <c r="AC41" s="446"/>
      <c r="AE41" s="463"/>
    </row>
    <row r="42" spans="2:35">
      <c r="B42" s="542"/>
      <c r="Z42" s="123"/>
      <c r="AA42" s="445"/>
      <c r="AB42" s="446"/>
      <c r="AC42" s="446"/>
      <c r="AE42" s="463"/>
    </row>
    <row r="43" spans="2:35">
      <c r="B43" s="542" t="s">
        <v>1548</v>
      </c>
      <c r="Z43" s="447"/>
      <c r="AA43" s="445"/>
      <c r="AB43" s="446"/>
      <c r="AC43" s="446"/>
      <c r="AE43" s="463"/>
    </row>
    <row r="44" spans="2:35" ht="17.25" customHeight="1">
      <c r="B44" s="542"/>
      <c r="C44" s="191" t="s">
        <v>407</v>
      </c>
      <c r="D44" s="440" t="s">
        <v>1549</v>
      </c>
      <c r="Z44" s="192"/>
      <c r="AA44" s="599"/>
      <c r="AB44" s="446" t="s">
        <v>0</v>
      </c>
      <c r="AC44" s="446" t="s">
        <v>263</v>
      </c>
      <c r="AD44" s="446" t="s">
        <v>0</v>
      </c>
      <c r="AE44" s="463"/>
    </row>
    <row r="45" spans="2:35" ht="18.75" customHeight="1">
      <c r="B45" s="542"/>
      <c r="D45" s="440" t="s">
        <v>1550</v>
      </c>
      <c r="Z45" s="447"/>
      <c r="AA45" s="445"/>
      <c r="AB45" s="446"/>
      <c r="AC45" s="446"/>
      <c r="AE45" s="463"/>
    </row>
    <row r="46" spans="2:35" ht="7.5" customHeight="1">
      <c r="B46" s="542"/>
      <c r="W46" s="461"/>
      <c r="Z46" s="463"/>
      <c r="AA46" s="445"/>
      <c r="AB46" s="446"/>
      <c r="AC46" s="446"/>
      <c r="AE46" s="463"/>
      <c r="AI46" s="462"/>
    </row>
    <row r="47" spans="2:35">
      <c r="B47" s="542"/>
      <c r="E47" s="2"/>
      <c r="F47" s="2"/>
      <c r="G47" s="2"/>
      <c r="H47" s="2"/>
      <c r="I47" s="2"/>
      <c r="J47" s="2"/>
      <c r="K47" s="2"/>
      <c r="L47" s="2"/>
      <c r="M47" s="2"/>
      <c r="N47" s="2"/>
      <c r="O47" s="462"/>
      <c r="P47" s="462"/>
      <c r="Q47" s="462"/>
      <c r="Z47" s="447"/>
      <c r="AA47" s="445"/>
      <c r="AB47" s="446"/>
      <c r="AC47" s="446"/>
      <c r="AE47" s="463"/>
    </row>
    <row r="48" spans="2:35">
      <c r="B48" s="542"/>
      <c r="C48" s="191" t="s">
        <v>414</v>
      </c>
      <c r="D48" s="420" t="s">
        <v>1551</v>
      </c>
      <c r="Z48" s="192"/>
      <c r="AA48" s="445"/>
      <c r="AB48" s="446" t="s">
        <v>0</v>
      </c>
      <c r="AC48" s="446" t="s">
        <v>263</v>
      </c>
      <c r="AD48" s="446" t="s">
        <v>0</v>
      </c>
      <c r="AE48" s="463"/>
    </row>
    <row r="49" spans="2:31">
      <c r="B49" s="542"/>
      <c r="C49" s="191"/>
      <c r="D49" s="440" t="s">
        <v>1552</v>
      </c>
      <c r="Z49" s="192"/>
      <c r="AA49" s="445"/>
      <c r="AB49" s="446"/>
      <c r="AC49" s="446"/>
      <c r="AD49" s="446"/>
      <c r="AE49" s="463"/>
    </row>
    <row r="50" spans="2:31">
      <c r="B50" s="542"/>
      <c r="C50" s="191"/>
      <c r="D50" s="440" t="s">
        <v>1553</v>
      </c>
      <c r="Z50" s="192"/>
      <c r="AA50" s="445"/>
      <c r="AB50" s="446"/>
      <c r="AC50" s="446"/>
      <c r="AD50" s="446"/>
      <c r="AE50" s="463"/>
    </row>
    <row r="51" spans="2:31" ht="6" customHeight="1">
      <c r="B51" s="542"/>
      <c r="Z51" s="447"/>
      <c r="AA51" s="445"/>
      <c r="AB51" s="446"/>
      <c r="AC51" s="446"/>
      <c r="AE51" s="463"/>
    </row>
    <row r="52" spans="2:31">
      <c r="B52" s="542"/>
      <c r="C52" s="191"/>
      <c r="D52" s="571" t="s">
        <v>1554</v>
      </c>
      <c r="E52" s="572"/>
      <c r="F52" s="572"/>
      <c r="G52" s="572"/>
      <c r="H52" s="572"/>
      <c r="I52" s="572"/>
      <c r="J52" s="572"/>
      <c r="K52" s="572"/>
      <c r="L52" s="572"/>
      <c r="M52" s="572"/>
      <c r="N52" s="572"/>
      <c r="O52" s="455"/>
      <c r="P52" s="455"/>
      <c r="Q52" s="455"/>
      <c r="R52" s="455"/>
      <c r="S52" s="455"/>
      <c r="T52" s="455"/>
      <c r="U52" s="819"/>
      <c r="V52" s="820"/>
      <c r="W52" s="820"/>
      <c r="X52" s="821" t="s">
        <v>411</v>
      </c>
      <c r="Z52" s="447"/>
      <c r="AA52" s="445"/>
      <c r="AB52" s="446"/>
      <c r="AC52" s="446"/>
      <c r="AE52" s="463"/>
    </row>
    <row r="53" spans="2:31">
      <c r="B53" s="542"/>
      <c r="C53" s="191"/>
      <c r="D53" s="419" t="s">
        <v>1555</v>
      </c>
      <c r="E53" s="566"/>
      <c r="F53" s="566"/>
      <c r="G53" s="566"/>
      <c r="H53" s="566"/>
      <c r="I53" s="566"/>
      <c r="J53" s="566"/>
      <c r="K53" s="566"/>
      <c r="L53" s="566"/>
      <c r="M53" s="566"/>
      <c r="N53" s="566"/>
      <c r="O53" s="453"/>
      <c r="P53" s="453"/>
      <c r="Q53" s="453"/>
      <c r="R53" s="453"/>
      <c r="S53" s="453"/>
      <c r="T53" s="453"/>
      <c r="U53" s="822"/>
      <c r="V53" s="823"/>
      <c r="W53" s="823"/>
      <c r="X53" s="824"/>
      <c r="Z53" s="447"/>
      <c r="AA53" s="445"/>
      <c r="AB53" s="446"/>
      <c r="AC53" s="446"/>
      <c r="AE53" s="463"/>
    </row>
    <row r="54" spans="2:31" ht="4.5" customHeight="1">
      <c r="B54" s="542"/>
      <c r="C54" s="191"/>
      <c r="D54" s="2"/>
      <c r="E54" s="2"/>
      <c r="F54" s="2"/>
      <c r="G54" s="2"/>
      <c r="H54" s="2"/>
      <c r="I54" s="2"/>
      <c r="J54" s="2"/>
      <c r="K54" s="2"/>
      <c r="L54" s="2"/>
      <c r="M54" s="2"/>
      <c r="N54" s="2"/>
      <c r="U54" s="446"/>
      <c r="V54" s="446"/>
      <c r="W54" s="446"/>
      <c r="Z54" s="447"/>
      <c r="AA54" s="445"/>
      <c r="AB54" s="446"/>
      <c r="AC54" s="446"/>
      <c r="AE54" s="463"/>
    </row>
    <row r="55" spans="2:31">
      <c r="B55" s="542"/>
      <c r="D55" s="446"/>
      <c r="E55" s="462"/>
      <c r="F55" s="462"/>
      <c r="G55" s="462"/>
      <c r="H55" s="462"/>
      <c r="I55" s="462"/>
      <c r="J55" s="462"/>
      <c r="K55" s="462"/>
      <c r="L55" s="462"/>
      <c r="M55" s="462"/>
      <c r="N55" s="462"/>
      <c r="Q55" s="446"/>
      <c r="S55" s="461"/>
      <c r="T55" s="461"/>
      <c r="U55" s="461"/>
      <c r="V55" s="461"/>
      <c r="Z55" s="123"/>
      <c r="AA55" s="445"/>
      <c r="AB55" s="446"/>
      <c r="AC55" s="446"/>
      <c r="AE55" s="463"/>
    </row>
    <row r="56" spans="2:31">
      <c r="B56" s="550"/>
      <c r="C56" s="195"/>
      <c r="D56" s="453"/>
      <c r="E56" s="453"/>
      <c r="F56" s="453"/>
      <c r="G56" s="453"/>
      <c r="H56" s="453"/>
      <c r="I56" s="453"/>
      <c r="J56" s="453"/>
      <c r="K56" s="453"/>
      <c r="L56" s="453"/>
      <c r="M56" s="453"/>
      <c r="N56" s="453"/>
      <c r="O56" s="453"/>
      <c r="P56" s="453"/>
      <c r="Q56" s="453"/>
      <c r="R56" s="453"/>
      <c r="S56" s="453"/>
      <c r="T56" s="453"/>
      <c r="U56" s="453"/>
      <c r="V56" s="453"/>
      <c r="W56" s="453"/>
      <c r="X56" s="453"/>
      <c r="Y56" s="453"/>
      <c r="Z56" s="551"/>
      <c r="AA56" s="456"/>
      <c r="AB56" s="457"/>
      <c r="AC56" s="457"/>
      <c r="AD56" s="453"/>
      <c r="AE56" s="551"/>
    </row>
    <row r="57" spans="2:31">
      <c r="B57" s="440" t="s">
        <v>224</v>
      </c>
      <c r="D57" s="440" t="s">
        <v>1556</v>
      </c>
    </row>
    <row r="58" spans="2:31">
      <c r="D58" s="440" t="s">
        <v>450</v>
      </c>
    </row>
    <row r="59" spans="2:31" ht="3.75" customHeight="1"/>
    <row r="60" spans="2:31">
      <c r="C60" s="421"/>
    </row>
    <row r="61" spans="2:31">
      <c r="C61" s="421"/>
    </row>
    <row r="62" spans="2:31">
      <c r="C62" s="421"/>
    </row>
    <row r="63" spans="2:31">
      <c r="C63" s="421"/>
    </row>
    <row r="64" spans="2:31">
      <c r="C64" s="421"/>
    </row>
    <row r="66" spans="3:26">
      <c r="C66" s="421"/>
      <c r="E66" s="421"/>
      <c r="F66" s="421"/>
      <c r="G66" s="421"/>
      <c r="H66" s="421"/>
      <c r="I66" s="421"/>
      <c r="J66" s="421"/>
      <c r="K66" s="421"/>
      <c r="L66" s="421"/>
      <c r="M66" s="421"/>
      <c r="N66" s="421"/>
      <c r="O66" s="421"/>
      <c r="P66" s="421"/>
      <c r="Q66" s="421"/>
      <c r="R66" s="421"/>
      <c r="S66" s="421"/>
      <c r="T66" s="421"/>
      <c r="U66" s="421"/>
      <c r="V66" s="421"/>
      <c r="W66" s="421"/>
      <c r="X66" s="421"/>
      <c r="Y66" s="421"/>
      <c r="Z66" s="421"/>
    </row>
    <row r="67" spans="3:26">
      <c r="C67" s="421"/>
      <c r="E67" s="421"/>
      <c r="F67" s="421"/>
      <c r="G67" s="421"/>
      <c r="H67" s="421"/>
      <c r="I67" s="421"/>
      <c r="J67" s="421"/>
      <c r="K67" s="421"/>
      <c r="L67" s="421"/>
      <c r="M67" s="421"/>
      <c r="N67" s="421"/>
      <c r="O67" s="421"/>
      <c r="P67" s="421"/>
      <c r="Q67" s="421"/>
      <c r="R67" s="421"/>
      <c r="S67" s="421"/>
      <c r="T67" s="421"/>
      <c r="U67" s="421"/>
      <c r="V67" s="421"/>
      <c r="W67" s="421"/>
      <c r="X67" s="421"/>
      <c r="Y67" s="421"/>
      <c r="Z67" s="421"/>
    </row>
    <row r="68" spans="3:26">
      <c r="C68" s="421"/>
      <c r="E68" s="421"/>
      <c r="F68" s="421"/>
      <c r="G68" s="421"/>
      <c r="H68" s="421"/>
      <c r="I68" s="421"/>
      <c r="J68" s="421"/>
      <c r="K68" s="421"/>
      <c r="L68" s="421"/>
      <c r="M68" s="421"/>
      <c r="N68" s="421"/>
      <c r="O68" s="421"/>
      <c r="P68" s="421"/>
      <c r="Q68" s="421"/>
      <c r="R68" s="421"/>
      <c r="S68" s="421"/>
      <c r="T68" s="421"/>
      <c r="U68" s="421"/>
      <c r="V68" s="421"/>
      <c r="W68" s="421"/>
      <c r="X68" s="421"/>
      <c r="Y68" s="421"/>
      <c r="Z68" s="421"/>
    </row>
    <row r="69" spans="3:26">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FFCC"/>
  </sheetPr>
  <dimension ref="B2:AD123"/>
  <sheetViews>
    <sheetView zoomScaleNormal="100" zoomScaleSheetLayoutView="85" workbookViewId="0">
      <selection activeCell="J9" sqref="J9"/>
    </sheetView>
  </sheetViews>
  <sheetFormatPr defaultColWidth="3.5" defaultRowHeight="13.5"/>
  <cols>
    <col min="1" max="1" width="3.5" style="3"/>
    <col min="2" max="2" width="3" style="552" customWidth="1"/>
    <col min="3" max="7" width="3.5" style="3"/>
    <col min="8" max="8" width="2.5" style="3" customWidth="1"/>
    <col min="9" max="28" width="3.5" style="3"/>
    <col min="29" max="29" width="6.75" style="3" customWidth="1"/>
    <col min="30" max="16384" width="3.5" style="3"/>
  </cols>
  <sheetData>
    <row r="2" spans="2:29">
      <c r="B2" s="3" t="s">
        <v>1557</v>
      </c>
    </row>
    <row r="3" spans="2:29">
      <c r="D3" s="1093"/>
      <c r="E3" s="1093"/>
      <c r="F3" s="1093"/>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row>
    <row r="4" spans="2:29">
      <c r="B4" s="909" t="s">
        <v>1558</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row>
    <row r="6" spans="2:29" ht="30" customHeight="1">
      <c r="B6" s="437">
        <v>1</v>
      </c>
      <c r="C6" s="813" t="s">
        <v>183</v>
      </c>
      <c r="D6" s="813"/>
      <c r="E6" s="813"/>
      <c r="F6" s="813"/>
      <c r="G6" s="814"/>
      <c r="H6" s="1347"/>
      <c r="I6" s="1348"/>
      <c r="J6" s="1348"/>
      <c r="K6" s="1348"/>
      <c r="L6" s="1348"/>
      <c r="M6" s="1348"/>
      <c r="N6" s="1348"/>
      <c r="O6" s="1348"/>
      <c r="P6" s="1348"/>
      <c r="Q6" s="1348"/>
      <c r="R6" s="1348"/>
      <c r="S6" s="1348"/>
      <c r="T6" s="1348"/>
      <c r="U6" s="1348"/>
      <c r="V6" s="1348"/>
      <c r="W6" s="1348"/>
      <c r="X6" s="1348"/>
      <c r="Y6" s="1348"/>
      <c r="Z6" s="1348"/>
      <c r="AA6" s="1348"/>
      <c r="AB6" s="1348"/>
      <c r="AC6" s="1349"/>
    </row>
    <row r="7" spans="2:29" ht="30" customHeight="1">
      <c r="B7" s="445">
        <v>2</v>
      </c>
      <c r="C7" s="915" t="s">
        <v>370</v>
      </c>
      <c r="D7" s="915"/>
      <c r="E7" s="915"/>
      <c r="F7" s="915"/>
      <c r="G7" s="916"/>
      <c r="H7" s="15"/>
      <c r="I7" s="169" t="s">
        <v>0</v>
      </c>
      <c r="J7" s="564" t="s">
        <v>255</v>
      </c>
      <c r="K7" s="564"/>
      <c r="L7" s="564"/>
      <c r="M7" s="564"/>
      <c r="N7" s="169" t="s">
        <v>0</v>
      </c>
      <c r="O7" s="564" t="s">
        <v>256</v>
      </c>
      <c r="P7" s="564"/>
      <c r="Q7" s="564"/>
      <c r="R7" s="564"/>
      <c r="S7" s="169" t="s">
        <v>0</v>
      </c>
      <c r="T7" s="564" t="s">
        <v>257</v>
      </c>
      <c r="U7" s="564"/>
      <c r="V7" s="16"/>
      <c r="W7" s="16"/>
      <c r="X7" s="16"/>
      <c r="Y7" s="16"/>
      <c r="Z7" s="16"/>
      <c r="AC7" s="130"/>
    </row>
    <row r="8" spans="2:29" ht="30" customHeight="1">
      <c r="B8" s="819">
        <v>3</v>
      </c>
      <c r="C8" s="1073" t="s">
        <v>371</v>
      </c>
      <c r="D8" s="1073"/>
      <c r="E8" s="1073"/>
      <c r="F8" s="1073"/>
      <c r="G8" s="1074"/>
      <c r="H8" s="167"/>
      <c r="I8" s="170" t="s">
        <v>0</v>
      </c>
      <c r="J8" s="2" t="s">
        <v>1559</v>
      </c>
      <c r="K8" s="2"/>
      <c r="L8" s="2"/>
      <c r="M8" s="2"/>
      <c r="N8" s="2"/>
      <c r="O8" s="2"/>
      <c r="P8" s="2"/>
      <c r="Q8" s="170" t="s">
        <v>0</v>
      </c>
      <c r="R8" s="572" t="s">
        <v>1560</v>
      </c>
      <c r="U8" s="2"/>
      <c r="AA8" s="57"/>
      <c r="AB8" s="57"/>
      <c r="AC8" s="58"/>
    </row>
    <row r="9" spans="2:29" ht="30" customHeight="1">
      <c r="B9" s="822"/>
      <c r="C9" s="1000"/>
      <c r="D9" s="1000"/>
      <c r="E9" s="1000"/>
      <c r="F9" s="1000"/>
      <c r="G9" s="1075"/>
      <c r="H9" s="187"/>
      <c r="I9" s="172" t="s">
        <v>0</v>
      </c>
      <c r="J9" s="566" t="s">
        <v>1561</v>
      </c>
      <c r="K9" s="566"/>
      <c r="L9" s="566"/>
      <c r="M9" s="566"/>
      <c r="N9" s="566"/>
      <c r="O9" s="566"/>
      <c r="P9" s="566"/>
      <c r="Q9" s="172" t="s">
        <v>0</v>
      </c>
      <c r="R9" s="566" t="s">
        <v>1562</v>
      </c>
      <c r="S9" s="59"/>
      <c r="T9" s="59"/>
      <c r="U9" s="566"/>
      <c r="V9" s="59"/>
      <c r="W9" s="59"/>
      <c r="X9" s="59"/>
      <c r="Y9" s="59"/>
      <c r="Z9" s="59"/>
      <c r="AA9" s="59"/>
      <c r="AB9" s="59"/>
      <c r="AC9" s="60"/>
    </row>
    <row r="10" spans="2:29">
      <c r="B10" s="486"/>
      <c r="C10" s="57"/>
      <c r="D10" s="57"/>
      <c r="E10" s="57"/>
      <c r="F10" s="57"/>
      <c r="G10" s="58"/>
      <c r="H10" s="167"/>
      <c r="AC10" s="130"/>
    </row>
    <row r="11" spans="2:29">
      <c r="B11" s="166">
        <v>4</v>
      </c>
      <c r="C11" s="1093" t="s">
        <v>1563</v>
      </c>
      <c r="D11" s="1093"/>
      <c r="E11" s="1093"/>
      <c r="F11" s="1093"/>
      <c r="G11" s="1094"/>
      <c r="H11" s="167"/>
      <c r="I11" s="3" t="s">
        <v>1564</v>
      </c>
      <c r="AC11" s="130"/>
    </row>
    <row r="12" spans="2:29">
      <c r="B12" s="166"/>
      <c r="C12" s="1093"/>
      <c r="D12" s="1093"/>
      <c r="E12" s="1093"/>
      <c r="F12" s="1093"/>
      <c r="G12" s="1094"/>
      <c r="H12" s="167"/>
      <c r="AC12" s="130"/>
    </row>
    <row r="13" spans="2:29">
      <c r="B13" s="166"/>
      <c r="C13" s="1093"/>
      <c r="D13" s="1093"/>
      <c r="E13" s="1093"/>
      <c r="F13" s="1093"/>
      <c r="G13" s="1094"/>
      <c r="H13" s="167"/>
      <c r="I13" s="811" t="s">
        <v>1497</v>
      </c>
      <c r="J13" s="811"/>
      <c r="K13" s="811"/>
      <c r="L13" s="811"/>
      <c r="M13" s="811"/>
      <c r="N13" s="811"/>
      <c r="O13" s="819" t="s">
        <v>1498</v>
      </c>
      <c r="P13" s="820"/>
      <c r="Q13" s="820"/>
      <c r="R13" s="820"/>
      <c r="S13" s="820"/>
      <c r="T13" s="820"/>
      <c r="U13" s="820"/>
      <c r="V13" s="820"/>
      <c r="W13" s="821"/>
      <c r="AC13" s="130"/>
    </row>
    <row r="14" spans="2:29">
      <c r="B14" s="166"/>
      <c r="G14" s="130"/>
      <c r="H14" s="167"/>
      <c r="I14" s="811"/>
      <c r="J14" s="811"/>
      <c r="K14" s="811"/>
      <c r="L14" s="811"/>
      <c r="M14" s="811"/>
      <c r="N14" s="811"/>
      <c r="O14" s="822"/>
      <c r="P14" s="823"/>
      <c r="Q14" s="823"/>
      <c r="R14" s="823"/>
      <c r="S14" s="823"/>
      <c r="T14" s="823"/>
      <c r="U14" s="823"/>
      <c r="V14" s="823"/>
      <c r="W14" s="824"/>
      <c r="AC14" s="130"/>
    </row>
    <row r="15" spans="2:29" ht="13.5" customHeight="1">
      <c r="B15" s="166"/>
      <c r="G15" s="130"/>
      <c r="H15" s="167"/>
      <c r="I15" s="819" t="s">
        <v>1499</v>
      </c>
      <c r="J15" s="820"/>
      <c r="K15" s="820"/>
      <c r="L15" s="820"/>
      <c r="M15" s="820"/>
      <c r="N15" s="821"/>
      <c r="O15" s="819"/>
      <c r="P15" s="820"/>
      <c r="Q15" s="820"/>
      <c r="R15" s="820"/>
      <c r="S15" s="820"/>
      <c r="T15" s="820"/>
      <c r="U15" s="820"/>
      <c r="V15" s="820"/>
      <c r="W15" s="821"/>
      <c r="AC15" s="130"/>
    </row>
    <row r="16" spans="2:29">
      <c r="B16" s="166"/>
      <c r="G16" s="130"/>
      <c r="H16" s="167"/>
      <c r="I16" s="822"/>
      <c r="J16" s="823"/>
      <c r="K16" s="823"/>
      <c r="L16" s="823"/>
      <c r="M16" s="823"/>
      <c r="N16" s="824"/>
      <c r="O16" s="822"/>
      <c r="P16" s="823"/>
      <c r="Q16" s="823"/>
      <c r="R16" s="823"/>
      <c r="S16" s="823"/>
      <c r="T16" s="823"/>
      <c r="U16" s="823"/>
      <c r="V16" s="823"/>
      <c r="W16" s="824"/>
      <c r="AC16" s="130"/>
    </row>
    <row r="17" spans="2:29">
      <c r="B17" s="166"/>
      <c r="G17" s="130"/>
      <c r="H17" s="167"/>
      <c r="I17" s="819" t="s">
        <v>1500</v>
      </c>
      <c r="J17" s="820"/>
      <c r="K17" s="820"/>
      <c r="L17" s="820"/>
      <c r="M17" s="820"/>
      <c r="N17" s="821"/>
      <c r="O17" s="819"/>
      <c r="P17" s="820"/>
      <c r="Q17" s="820"/>
      <c r="R17" s="820"/>
      <c r="S17" s="820"/>
      <c r="T17" s="820"/>
      <c r="U17" s="820"/>
      <c r="V17" s="820"/>
      <c r="W17" s="821"/>
      <c r="AC17" s="130"/>
    </row>
    <row r="18" spans="2:29">
      <c r="B18" s="166"/>
      <c r="G18" s="130"/>
      <c r="H18" s="167"/>
      <c r="I18" s="822"/>
      <c r="J18" s="823"/>
      <c r="K18" s="823"/>
      <c r="L18" s="823"/>
      <c r="M18" s="823"/>
      <c r="N18" s="824"/>
      <c r="O18" s="822"/>
      <c r="P18" s="823"/>
      <c r="Q18" s="823"/>
      <c r="R18" s="823"/>
      <c r="S18" s="823"/>
      <c r="T18" s="823"/>
      <c r="U18" s="823"/>
      <c r="V18" s="823"/>
      <c r="W18" s="824"/>
      <c r="AC18" s="130"/>
    </row>
    <row r="19" spans="2:29">
      <c r="B19" s="166"/>
      <c r="G19" s="130"/>
      <c r="H19" s="167"/>
      <c r="I19" s="811" t="s">
        <v>1565</v>
      </c>
      <c r="J19" s="811"/>
      <c r="K19" s="811"/>
      <c r="L19" s="811"/>
      <c r="M19" s="811"/>
      <c r="N19" s="811"/>
      <c r="O19" s="819"/>
      <c r="P19" s="820"/>
      <c r="Q19" s="820"/>
      <c r="R19" s="820"/>
      <c r="S19" s="820"/>
      <c r="T19" s="820"/>
      <c r="U19" s="820"/>
      <c r="V19" s="820"/>
      <c r="W19" s="821"/>
      <c r="AC19" s="130"/>
    </row>
    <row r="20" spans="2:29">
      <c r="B20" s="166"/>
      <c r="G20" s="130"/>
      <c r="H20" s="167"/>
      <c r="I20" s="811"/>
      <c r="J20" s="811"/>
      <c r="K20" s="811"/>
      <c r="L20" s="811"/>
      <c r="M20" s="811"/>
      <c r="N20" s="811"/>
      <c r="O20" s="822"/>
      <c r="P20" s="823"/>
      <c r="Q20" s="823"/>
      <c r="R20" s="823"/>
      <c r="S20" s="823"/>
      <c r="T20" s="823"/>
      <c r="U20" s="823"/>
      <c r="V20" s="823"/>
      <c r="W20" s="824"/>
      <c r="AC20" s="130"/>
    </row>
    <row r="21" spans="2:29">
      <c r="B21" s="166"/>
      <c r="G21" s="130"/>
      <c r="H21" s="167"/>
      <c r="I21" s="811" t="s">
        <v>1566</v>
      </c>
      <c r="J21" s="811"/>
      <c r="K21" s="811"/>
      <c r="L21" s="811"/>
      <c r="M21" s="811"/>
      <c r="N21" s="811"/>
      <c r="O21" s="819"/>
      <c r="P21" s="820"/>
      <c r="Q21" s="820"/>
      <c r="R21" s="820"/>
      <c r="S21" s="820"/>
      <c r="T21" s="820"/>
      <c r="U21" s="820"/>
      <c r="V21" s="820"/>
      <c r="W21" s="821"/>
      <c r="AC21" s="130"/>
    </row>
    <row r="22" spans="2:29">
      <c r="B22" s="166"/>
      <c r="G22" s="130"/>
      <c r="H22" s="167"/>
      <c r="I22" s="811"/>
      <c r="J22" s="811"/>
      <c r="K22" s="811"/>
      <c r="L22" s="811"/>
      <c r="M22" s="811"/>
      <c r="N22" s="811"/>
      <c r="O22" s="822"/>
      <c r="P22" s="823"/>
      <c r="Q22" s="823"/>
      <c r="R22" s="823"/>
      <c r="S22" s="823"/>
      <c r="T22" s="823"/>
      <c r="U22" s="823"/>
      <c r="V22" s="823"/>
      <c r="W22" s="824"/>
      <c r="AC22" s="130"/>
    </row>
    <row r="23" spans="2:29">
      <c r="B23" s="166"/>
      <c r="G23" s="130"/>
      <c r="H23" s="167"/>
      <c r="I23" s="811" t="s">
        <v>1392</v>
      </c>
      <c r="J23" s="811"/>
      <c r="K23" s="811"/>
      <c r="L23" s="811"/>
      <c r="M23" s="811"/>
      <c r="N23" s="811"/>
      <c r="O23" s="819"/>
      <c r="P23" s="820"/>
      <c r="Q23" s="820"/>
      <c r="R23" s="820"/>
      <c r="S23" s="820"/>
      <c r="T23" s="820"/>
      <c r="U23" s="820"/>
      <c r="V23" s="820"/>
      <c r="W23" s="821"/>
      <c r="AC23" s="130"/>
    </row>
    <row r="24" spans="2:29">
      <c r="B24" s="166"/>
      <c r="G24" s="130"/>
      <c r="H24" s="167"/>
      <c r="I24" s="811"/>
      <c r="J24" s="811"/>
      <c r="K24" s="811"/>
      <c r="L24" s="811"/>
      <c r="M24" s="811"/>
      <c r="N24" s="811"/>
      <c r="O24" s="822"/>
      <c r="P24" s="823"/>
      <c r="Q24" s="823"/>
      <c r="R24" s="823"/>
      <c r="S24" s="823"/>
      <c r="T24" s="823"/>
      <c r="U24" s="823"/>
      <c r="V24" s="823"/>
      <c r="W24" s="824"/>
      <c r="AC24" s="130"/>
    </row>
    <row r="25" spans="2:29">
      <c r="B25" s="166"/>
      <c r="G25" s="130"/>
      <c r="H25" s="167"/>
      <c r="I25" s="811"/>
      <c r="J25" s="811"/>
      <c r="K25" s="811"/>
      <c r="L25" s="811"/>
      <c r="M25" s="811"/>
      <c r="N25" s="811"/>
      <c r="O25" s="819"/>
      <c r="P25" s="820"/>
      <c r="Q25" s="820"/>
      <c r="R25" s="820"/>
      <c r="S25" s="820"/>
      <c r="T25" s="820"/>
      <c r="U25" s="820"/>
      <c r="V25" s="820"/>
      <c r="W25" s="821"/>
      <c r="AC25" s="130"/>
    </row>
    <row r="26" spans="2:29">
      <c r="B26" s="166"/>
      <c r="G26" s="130"/>
      <c r="H26" s="167"/>
      <c r="I26" s="811"/>
      <c r="J26" s="811"/>
      <c r="K26" s="811"/>
      <c r="L26" s="811"/>
      <c r="M26" s="811"/>
      <c r="N26" s="811"/>
      <c r="O26" s="822"/>
      <c r="P26" s="823"/>
      <c r="Q26" s="823"/>
      <c r="R26" s="823"/>
      <c r="S26" s="823"/>
      <c r="T26" s="823"/>
      <c r="U26" s="823"/>
      <c r="V26" s="823"/>
      <c r="W26" s="824"/>
      <c r="AC26" s="130"/>
    </row>
    <row r="27" spans="2:29">
      <c r="B27" s="166"/>
      <c r="G27" s="130"/>
      <c r="H27" s="167"/>
      <c r="I27" s="811"/>
      <c r="J27" s="811"/>
      <c r="K27" s="811"/>
      <c r="L27" s="811"/>
      <c r="M27" s="811"/>
      <c r="N27" s="811"/>
      <c r="O27" s="819"/>
      <c r="P27" s="820"/>
      <c r="Q27" s="820"/>
      <c r="R27" s="820"/>
      <c r="S27" s="820"/>
      <c r="T27" s="820"/>
      <c r="U27" s="820"/>
      <c r="V27" s="820"/>
      <c r="W27" s="821"/>
      <c r="AC27" s="130"/>
    </row>
    <row r="28" spans="2:29">
      <c r="B28" s="166"/>
      <c r="G28" s="130"/>
      <c r="H28" s="167"/>
      <c r="I28" s="811"/>
      <c r="J28" s="811"/>
      <c r="K28" s="811"/>
      <c r="L28" s="811"/>
      <c r="M28" s="811"/>
      <c r="N28" s="811"/>
      <c r="O28" s="822"/>
      <c r="P28" s="823"/>
      <c r="Q28" s="823"/>
      <c r="R28" s="823"/>
      <c r="S28" s="823"/>
      <c r="T28" s="823"/>
      <c r="U28" s="823"/>
      <c r="V28" s="823"/>
      <c r="W28" s="824"/>
      <c r="AC28" s="130"/>
    </row>
    <row r="29" spans="2:29">
      <c r="B29" s="166"/>
      <c r="G29" s="130"/>
      <c r="H29" s="167"/>
      <c r="I29" s="811"/>
      <c r="J29" s="811"/>
      <c r="K29" s="811"/>
      <c r="L29" s="811"/>
      <c r="M29" s="811"/>
      <c r="N29" s="811"/>
      <c r="O29" s="819"/>
      <c r="P29" s="820"/>
      <c r="Q29" s="820"/>
      <c r="R29" s="820"/>
      <c r="S29" s="820"/>
      <c r="T29" s="820"/>
      <c r="U29" s="820"/>
      <c r="V29" s="820"/>
      <c r="W29" s="821"/>
      <c r="AC29" s="130"/>
    </row>
    <row r="30" spans="2:29">
      <c r="B30" s="166"/>
      <c r="G30" s="130"/>
      <c r="H30" s="167"/>
      <c r="I30" s="811"/>
      <c r="J30" s="811"/>
      <c r="K30" s="811"/>
      <c r="L30" s="811"/>
      <c r="M30" s="811"/>
      <c r="N30" s="811"/>
      <c r="O30" s="822"/>
      <c r="P30" s="823"/>
      <c r="Q30" s="823"/>
      <c r="R30" s="823"/>
      <c r="S30" s="823"/>
      <c r="T30" s="823"/>
      <c r="U30" s="823"/>
      <c r="V30" s="823"/>
      <c r="W30" s="824"/>
      <c r="AC30" s="130"/>
    </row>
    <row r="31" spans="2:29">
      <c r="B31" s="166"/>
      <c r="G31" s="130"/>
      <c r="H31" s="167"/>
      <c r="I31" s="811"/>
      <c r="J31" s="811"/>
      <c r="K31" s="811"/>
      <c r="L31" s="811"/>
      <c r="M31" s="811"/>
      <c r="N31" s="811"/>
      <c r="O31" s="819"/>
      <c r="P31" s="820"/>
      <c r="Q31" s="820"/>
      <c r="R31" s="820"/>
      <c r="S31" s="820"/>
      <c r="T31" s="820"/>
      <c r="U31" s="820"/>
      <c r="V31" s="820"/>
      <c r="W31" s="821"/>
      <c r="AC31" s="130"/>
    </row>
    <row r="32" spans="2:29">
      <c r="B32" s="166"/>
      <c r="G32" s="130"/>
      <c r="H32" s="167"/>
      <c r="I32" s="811"/>
      <c r="J32" s="811"/>
      <c r="K32" s="811"/>
      <c r="L32" s="811"/>
      <c r="M32" s="811"/>
      <c r="N32" s="811"/>
      <c r="O32" s="822"/>
      <c r="P32" s="823"/>
      <c r="Q32" s="823"/>
      <c r="R32" s="823"/>
      <c r="S32" s="823"/>
      <c r="T32" s="823"/>
      <c r="U32" s="823"/>
      <c r="V32" s="823"/>
      <c r="W32" s="824"/>
      <c r="AC32" s="130"/>
    </row>
    <row r="33" spans="2:30">
      <c r="B33" s="491"/>
      <c r="C33" s="59"/>
      <c r="D33" s="59"/>
      <c r="E33" s="59"/>
      <c r="F33" s="59"/>
      <c r="G33" s="60"/>
      <c r="H33" s="187"/>
      <c r="I33" s="59"/>
      <c r="J33" s="59"/>
      <c r="K33" s="59"/>
      <c r="L33" s="59"/>
      <c r="M33" s="59"/>
      <c r="N33" s="59"/>
      <c r="O33" s="59"/>
      <c r="P33" s="59"/>
      <c r="Q33" s="59"/>
      <c r="R33" s="59"/>
      <c r="S33" s="59"/>
      <c r="T33" s="59"/>
      <c r="U33" s="59"/>
      <c r="V33" s="59"/>
      <c r="W33" s="59"/>
      <c r="X33" s="59"/>
      <c r="Y33" s="59"/>
      <c r="Z33" s="59"/>
      <c r="AA33" s="59"/>
      <c r="AB33" s="59"/>
      <c r="AC33" s="60"/>
    </row>
    <row r="34" spans="2:30">
      <c r="H34" s="483"/>
      <c r="I34" s="483"/>
      <c r="J34" s="483"/>
      <c r="K34" s="483"/>
      <c r="L34" s="483"/>
      <c r="M34" s="483"/>
      <c r="N34" s="483"/>
      <c r="O34" s="483"/>
      <c r="P34" s="483"/>
      <c r="Q34" s="483"/>
      <c r="R34" s="483"/>
      <c r="S34" s="483"/>
      <c r="T34" s="483"/>
      <c r="U34" s="483"/>
      <c r="V34" s="483"/>
      <c r="W34" s="483"/>
      <c r="X34" s="483"/>
      <c r="Y34" s="483"/>
      <c r="Z34" s="483"/>
      <c r="AA34" s="483"/>
      <c r="AB34" s="483"/>
      <c r="AC34" s="483"/>
    </row>
    <row r="35" spans="2:30" ht="6" customHeight="1"/>
    <row r="36" spans="2:30" ht="13.5" customHeight="1">
      <c r="B36" s="3" t="s">
        <v>301</v>
      </c>
      <c r="C36" s="1093" t="s">
        <v>1567</v>
      </c>
      <c r="D36" s="1093"/>
      <c r="E36" s="1093"/>
      <c r="F36" s="1093"/>
      <c r="G36" s="1093"/>
      <c r="H36" s="1093"/>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577"/>
    </row>
    <row r="37" spans="2:30">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3"/>
      <c r="Z37" s="1093"/>
      <c r="AA37" s="1093"/>
      <c r="AB37" s="1093"/>
      <c r="AC37" s="1093"/>
      <c r="AD37" s="577"/>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FFCC"/>
  </sheetPr>
  <dimension ref="B2:AB123"/>
  <sheetViews>
    <sheetView view="pageBreakPreview" topLeftCell="A2" zoomScaleNormal="100" zoomScaleSheetLayoutView="100" workbookViewId="0">
      <selection activeCell="H9" sqref="H9:Y9"/>
    </sheetView>
  </sheetViews>
  <sheetFormatPr defaultColWidth="4" defaultRowHeight="13.5"/>
  <cols>
    <col min="1" max="1" width="1.5" style="440" customWidth="1"/>
    <col min="2" max="2" width="1.125" style="440" customWidth="1"/>
    <col min="3" max="3" width="3.375" style="440" customWidth="1"/>
    <col min="4" max="4" width="3.25" style="440" customWidth="1"/>
    <col min="5" max="18" width="4" style="440"/>
    <col min="19" max="19" width="6.375" style="440" customWidth="1"/>
    <col min="20" max="20" width="1.75" style="440" customWidth="1"/>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8">
      <c r="B2" s="440" t="s">
        <v>1568</v>
      </c>
      <c r="C2"/>
      <c r="D2"/>
      <c r="E2"/>
      <c r="F2"/>
      <c r="G2"/>
      <c r="H2"/>
      <c r="I2"/>
      <c r="J2"/>
      <c r="K2"/>
      <c r="L2"/>
      <c r="M2"/>
      <c r="N2"/>
      <c r="O2"/>
      <c r="P2"/>
      <c r="Q2"/>
      <c r="R2"/>
      <c r="S2"/>
      <c r="T2"/>
      <c r="U2"/>
      <c r="V2"/>
      <c r="W2"/>
      <c r="X2"/>
      <c r="Y2"/>
    </row>
    <row r="4" spans="2:28">
      <c r="B4" s="810" t="s">
        <v>1569</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8" ht="22.5"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8" spans="2:28" ht="20.100000000000001" customHeight="1">
      <c r="B8" s="819" t="s">
        <v>648</v>
      </c>
      <c r="C8" s="820"/>
      <c r="D8" s="820"/>
      <c r="E8" s="820"/>
      <c r="F8" s="821"/>
      <c r="G8" s="446" t="s">
        <v>0</v>
      </c>
      <c r="H8" s="915" t="s">
        <v>1570</v>
      </c>
      <c r="I8" s="915"/>
      <c r="J8" s="915"/>
      <c r="K8" s="915"/>
      <c r="L8" s="915"/>
      <c r="M8" s="915"/>
      <c r="N8" s="915"/>
      <c r="O8" s="915"/>
      <c r="P8" s="915"/>
      <c r="Q8" s="915"/>
      <c r="R8" s="915"/>
      <c r="S8" s="915"/>
      <c r="T8" s="915"/>
      <c r="U8" s="915"/>
      <c r="V8" s="915"/>
      <c r="W8" s="915"/>
      <c r="X8" s="915"/>
      <c r="Y8" s="916"/>
    </row>
    <row r="9" spans="2:28" ht="20.100000000000001" customHeight="1">
      <c r="B9" s="912"/>
      <c r="C9" s="810"/>
      <c r="D9" s="810"/>
      <c r="E9" s="810"/>
      <c r="F9" s="913"/>
      <c r="G9" s="446" t="s">
        <v>0</v>
      </c>
      <c r="H9" s="973" t="s">
        <v>1571</v>
      </c>
      <c r="I9" s="973"/>
      <c r="J9" s="973"/>
      <c r="K9" s="973"/>
      <c r="L9" s="973"/>
      <c r="M9" s="973"/>
      <c r="N9" s="973"/>
      <c r="O9" s="973"/>
      <c r="P9" s="973"/>
      <c r="Q9" s="973"/>
      <c r="R9" s="973"/>
      <c r="S9" s="973"/>
      <c r="T9" s="973"/>
      <c r="U9" s="973"/>
      <c r="V9" s="973"/>
      <c r="W9" s="973"/>
      <c r="X9" s="973"/>
      <c r="Y9" s="974"/>
    </row>
    <row r="10" spans="2:28" ht="20.100000000000001" customHeight="1">
      <c r="B10" s="822"/>
      <c r="C10" s="823"/>
      <c r="D10" s="823"/>
      <c r="E10" s="823"/>
      <c r="F10" s="824"/>
      <c r="G10" s="456" t="s">
        <v>0</v>
      </c>
      <c r="H10" s="918" t="s">
        <v>711</v>
      </c>
      <c r="I10" s="918"/>
      <c r="J10" s="918"/>
      <c r="K10" s="918"/>
      <c r="L10" s="918"/>
      <c r="M10" s="918"/>
      <c r="N10" s="918"/>
      <c r="O10" s="918"/>
      <c r="P10" s="918"/>
      <c r="Q10" s="918"/>
      <c r="R10" s="918"/>
      <c r="S10" s="918"/>
      <c r="T10" s="918"/>
      <c r="U10" s="918"/>
      <c r="V10" s="918"/>
      <c r="W10" s="918"/>
      <c r="X10" s="918"/>
      <c r="Y10" s="919"/>
    </row>
    <row r="11" spans="2:28" ht="17.25" customHeight="1">
      <c r="B11" s="819" t="s">
        <v>297</v>
      </c>
      <c r="C11" s="820"/>
      <c r="D11" s="820"/>
      <c r="E11" s="820"/>
      <c r="F11" s="821"/>
      <c r="G11" s="442" t="s">
        <v>0</v>
      </c>
      <c r="H11" s="915" t="s">
        <v>1572</v>
      </c>
      <c r="I11" s="915"/>
      <c r="J11" s="915"/>
      <c r="K11" s="915"/>
      <c r="L11" s="915"/>
      <c r="M11" s="915"/>
      <c r="N11" s="915"/>
      <c r="O11" s="915"/>
      <c r="P11" s="915"/>
      <c r="Q11" s="915"/>
      <c r="R11" s="915"/>
      <c r="S11" s="915"/>
      <c r="T11" s="915"/>
      <c r="U11" s="915"/>
      <c r="V11" s="915"/>
      <c r="W11" s="915"/>
      <c r="X11" s="915"/>
      <c r="Y11" s="916"/>
    </row>
    <row r="12" spans="2:28" ht="18.75" customHeight="1">
      <c r="B12" s="822"/>
      <c r="C12" s="823"/>
      <c r="D12" s="823"/>
      <c r="E12" s="823"/>
      <c r="F12" s="824"/>
      <c r="G12" s="456" t="s">
        <v>0</v>
      </c>
      <c r="H12" s="918" t="s">
        <v>1573</v>
      </c>
      <c r="I12" s="918"/>
      <c r="J12" s="918"/>
      <c r="K12" s="918"/>
      <c r="L12" s="918"/>
      <c r="M12" s="918"/>
      <c r="N12" s="918"/>
      <c r="O12" s="918"/>
      <c r="P12" s="918"/>
      <c r="Q12" s="918"/>
      <c r="R12" s="918"/>
      <c r="S12" s="918"/>
      <c r="T12" s="918"/>
      <c r="U12" s="918"/>
      <c r="V12" s="918"/>
      <c r="W12" s="918"/>
      <c r="X12" s="918"/>
      <c r="Y12" s="919"/>
    </row>
    <row r="13" spans="2:28" ht="6" customHeight="1"/>
    <row r="14" spans="2:28">
      <c r="B14" s="440" t="s">
        <v>1574</v>
      </c>
    </row>
    <row r="15" spans="2:28">
      <c r="B15" s="548"/>
      <c r="C15" s="455" t="s">
        <v>1575</v>
      </c>
      <c r="D15" s="455"/>
      <c r="E15" s="455"/>
      <c r="F15" s="455"/>
      <c r="G15" s="455"/>
      <c r="H15" s="455"/>
      <c r="I15" s="455"/>
      <c r="J15" s="455"/>
      <c r="K15" s="455"/>
      <c r="L15" s="455"/>
      <c r="M15" s="455"/>
      <c r="N15" s="455"/>
      <c r="O15" s="455"/>
      <c r="P15" s="455"/>
      <c r="Q15" s="455"/>
      <c r="R15" s="455"/>
      <c r="S15" s="455"/>
      <c r="T15" s="549"/>
      <c r="U15" s="548"/>
      <c r="V15" s="204" t="s">
        <v>262</v>
      </c>
      <c r="W15" s="204" t="s">
        <v>263</v>
      </c>
      <c r="X15" s="204" t="s">
        <v>264</v>
      </c>
      <c r="Y15" s="549"/>
      <c r="Z15"/>
      <c r="AA15"/>
      <c r="AB15"/>
    </row>
    <row r="16" spans="2:28" ht="6.75" customHeight="1">
      <c r="B16" s="542"/>
      <c r="C16" s="453"/>
      <c r="D16" s="453"/>
      <c r="E16" s="453"/>
      <c r="F16" s="453"/>
      <c r="G16" s="453"/>
      <c r="H16" s="453"/>
      <c r="I16" s="453"/>
      <c r="J16" s="453"/>
      <c r="K16" s="453"/>
      <c r="L16" s="453"/>
      <c r="M16" s="453"/>
      <c r="N16" s="453"/>
      <c r="O16" s="453"/>
      <c r="P16" s="453"/>
      <c r="Q16" s="453"/>
      <c r="R16" s="453"/>
      <c r="S16" s="453"/>
      <c r="T16" s="463"/>
      <c r="U16" s="542"/>
      <c r="V16" s="165"/>
      <c r="W16" s="165"/>
      <c r="X16" s="165"/>
      <c r="Y16" s="463"/>
      <c r="Z16"/>
      <c r="AA16"/>
      <c r="AB16"/>
    </row>
    <row r="17" spans="2:28" ht="38.25" customHeight="1">
      <c r="B17" s="542"/>
      <c r="C17" s="468" t="s">
        <v>1576</v>
      </c>
      <c r="D17" s="1352" t="s">
        <v>1577</v>
      </c>
      <c r="E17" s="1352"/>
      <c r="F17" s="1352"/>
      <c r="G17" s="1352"/>
      <c r="H17" s="1352"/>
      <c r="I17" s="1352"/>
      <c r="J17" s="1352"/>
      <c r="K17" s="1352"/>
      <c r="L17" s="1352"/>
      <c r="M17" s="1352"/>
      <c r="N17" s="1352"/>
      <c r="O17" s="1352"/>
      <c r="P17" s="1352"/>
      <c r="Q17" s="1352"/>
      <c r="R17" s="1352"/>
      <c r="S17" s="1353"/>
      <c r="T17" s="463"/>
      <c r="U17" s="542"/>
      <c r="V17" s="446" t="s">
        <v>0</v>
      </c>
      <c r="W17" s="446" t="s">
        <v>263</v>
      </c>
      <c r="X17" s="446" t="s">
        <v>0</v>
      </c>
      <c r="Y17" s="123"/>
    </row>
    <row r="18" spans="2:28" ht="35.25" customHeight="1">
      <c r="B18" s="542"/>
      <c r="C18" s="468" t="s">
        <v>307</v>
      </c>
      <c r="D18" s="1352" t="s">
        <v>1578</v>
      </c>
      <c r="E18" s="1352"/>
      <c r="F18" s="1352"/>
      <c r="G18" s="1352"/>
      <c r="H18" s="1352"/>
      <c r="I18" s="1352"/>
      <c r="J18" s="1352"/>
      <c r="K18" s="1352"/>
      <c r="L18" s="1352"/>
      <c r="M18" s="1352"/>
      <c r="N18" s="1352"/>
      <c r="O18" s="1352"/>
      <c r="P18" s="1352"/>
      <c r="Q18" s="1352"/>
      <c r="R18" s="1352"/>
      <c r="S18" s="1353"/>
      <c r="T18" s="463"/>
      <c r="U18" s="542"/>
      <c r="V18" s="446" t="s">
        <v>0</v>
      </c>
      <c r="W18" s="446" t="s">
        <v>263</v>
      </c>
      <c r="X18" s="446" t="s">
        <v>0</v>
      </c>
      <c r="Y18" s="123"/>
    </row>
    <row r="19" spans="2:28" ht="30.75" customHeight="1">
      <c r="B19" s="542"/>
      <c r="C19" s="468" t="s">
        <v>309</v>
      </c>
      <c r="D19" s="1350" t="s">
        <v>1579</v>
      </c>
      <c r="E19" s="1350"/>
      <c r="F19" s="1350"/>
      <c r="G19" s="1350"/>
      <c r="H19" s="1350"/>
      <c r="I19" s="1350"/>
      <c r="J19" s="1350"/>
      <c r="K19" s="1350"/>
      <c r="L19" s="1350"/>
      <c r="M19" s="1350"/>
      <c r="N19" s="1350"/>
      <c r="O19" s="1350"/>
      <c r="P19" s="1350"/>
      <c r="Q19" s="1350"/>
      <c r="R19" s="1350"/>
      <c r="S19" s="1351"/>
      <c r="T19" s="463"/>
      <c r="U19" s="542"/>
      <c r="V19" s="446" t="s">
        <v>0</v>
      </c>
      <c r="W19" s="446" t="s">
        <v>263</v>
      </c>
      <c r="X19" s="446" t="s">
        <v>0</v>
      </c>
      <c r="Y19" s="123"/>
    </row>
    <row r="20" spans="2:28" ht="25.5" customHeight="1">
      <c r="B20" s="542"/>
      <c r="C20" s="468" t="s">
        <v>498</v>
      </c>
      <c r="D20" s="1352" t="s">
        <v>1580</v>
      </c>
      <c r="E20" s="1352"/>
      <c r="F20" s="1352"/>
      <c r="G20" s="1352"/>
      <c r="H20" s="1352"/>
      <c r="I20" s="1352"/>
      <c r="J20" s="1352"/>
      <c r="K20" s="1352"/>
      <c r="L20" s="1352"/>
      <c r="M20" s="1352"/>
      <c r="N20" s="1352"/>
      <c r="O20" s="1352"/>
      <c r="P20" s="1352"/>
      <c r="Q20" s="1352"/>
      <c r="R20" s="1352"/>
      <c r="S20" s="1353"/>
      <c r="T20" s="463"/>
      <c r="U20" s="542"/>
      <c r="V20" s="446" t="s">
        <v>0</v>
      </c>
      <c r="W20" s="446" t="s">
        <v>263</v>
      </c>
      <c r="X20" s="446" t="s">
        <v>0</v>
      </c>
      <c r="Y20" s="123"/>
    </row>
    <row r="21" spans="2:28" ht="27.75" customHeight="1">
      <c r="B21" s="542"/>
      <c r="C21" s="934" t="s">
        <v>505</v>
      </c>
      <c r="D21" s="1354" t="s">
        <v>1581</v>
      </c>
      <c r="E21" s="1355"/>
      <c r="F21" s="1352" t="s">
        <v>1582</v>
      </c>
      <c r="G21" s="1352"/>
      <c r="H21" s="1352"/>
      <c r="I21" s="1352"/>
      <c r="J21" s="1352"/>
      <c r="K21" s="1352"/>
      <c r="L21" s="1352"/>
      <c r="M21" s="1352"/>
      <c r="N21" s="1352"/>
      <c r="O21" s="1352"/>
      <c r="P21" s="1352"/>
      <c r="Q21" s="1352"/>
      <c r="R21" s="1352"/>
      <c r="S21" s="1353"/>
      <c r="T21" s="463"/>
      <c r="U21" s="542"/>
      <c r="V21" s="446" t="s">
        <v>0</v>
      </c>
      <c r="W21" s="446" t="s">
        <v>263</v>
      </c>
      <c r="X21" s="446" t="s">
        <v>0</v>
      </c>
      <c r="Y21" s="123"/>
    </row>
    <row r="22" spans="2:28" ht="27.75" customHeight="1">
      <c r="B22" s="542"/>
      <c r="C22" s="937"/>
      <c r="D22" s="1356"/>
      <c r="E22" s="1357"/>
      <c r="F22" s="1352" t="s">
        <v>1583</v>
      </c>
      <c r="G22" s="1352"/>
      <c r="H22" s="1352"/>
      <c r="I22" s="1352"/>
      <c r="J22" s="1352"/>
      <c r="K22" s="1352"/>
      <c r="L22" s="1352"/>
      <c r="M22" s="1352"/>
      <c r="N22" s="1352"/>
      <c r="O22" s="1352"/>
      <c r="P22" s="1352"/>
      <c r="Q22" s="1352"/>
      <c r="R22" s="1352"/>
      <c r="S22" s="1353"/>
      <c r="T22" s="463"/>
      <c r="U22" s="542"/>
      <c r="V22" s="446"/>
      <c r="W22" s="446"/>
      <c r="X22" s="446"/>
      <c r="Y22" s="123"/>
    </row>
    <row r="23" spans="2:28" ht="27" customHeight="1">
      <c r="B23" s="542"/>
      <c r="C23" s="937"/>
      <c r="D23" s="1356"/>
      <c r="E23" s="1357"/>
      <c r="F23" s="1352" t="s">
        <v>1584</v>
      </c>
      <c r="G23" s="1352"/>
      <c r="H23" s="1352"/>
      <c r="I23" s="1352"/>
      <c r="J23" s="1352"/>
      <c r="K23" s="1352"/>
      <c r="L23" s="1352"/>
      <c r="M23" s="1352"/>
      <c r="N23" s="1352"/>
      <c r="O23" s="1352"/>
      <c r="P23" s="1352"/>
      <c r="Q23" s="1352"/>
      <c r="R23" s="1352"/>
      <c r="S23" s="1353"/>
      <c r="T23" s="463"/>
      <c r="U23" s="542"/>
      <c r="V23" s="446"/>
      <c r="W23" s="446"/>
      <c r="X23" s="446"/>
      <c r="Y23" s="123"/>
    </row>
    <row r="24" spans="2:28" ht="27.75" customHeight="1">
      <c r="B24" s="542"/>
      <c r="C24" s="939"/>
      <c r="D24" s="1358"/>
      <c r="E24" s="1359"/>
      <c r="F24" s="1352" t="s">
        <v>1585</v>
      </c>
      <c r="G24" s="1352"/>
      <c r="H24" s="1352"/>
      <c r="I24" s="1352"/>
      <c r="J24" s="1352"/>
      <c r="K24" s="1352"/>
      <c r="L24" s="1352"/>
      <c r="M24" s="1352"/>
      <c r="N24" s="1352"/>
      <c r="O24" s="1352"/>
      <c r="P24" s="1352"/>
      <c r="Q24" s="1352"/>
      <c r="R24" s="1352"/>
      <c r="S24" s="1353"/>
      <c r="T24" s="463"/>
      <c r="U24" s="542"/>
      <c r="V24" s="446"/>
      <c r="W24" s="446"/>
      <c r="X24" s="446"/>
      <c r="Y24" s="123"/>
    </row>
    <row r="25" spans="2:28" ht="6" customHeight="1">
      <c r="B25" s="542"/>
      <c r="C25" s="608"/>
      <c r="D25" s="446"/>
      <c r="E25" s="608"/>
      <c r="G25" s="608"/>
      <c r="H25" s="608"/>
      <c r="I25" s="608"/>
      <c r="J25" s="608"/>
      <c r="K25" s="608"/>
      <c r="L25" s="608"/>
      <c r="M25" s="608"/>
      <c r="N25" s="608"/>
      <c r="O25" s="608"/>
      <c r="P25" s="608"/>
      <c r="Q25" s="608"/>
      <c r="R25" s="608"/>
      <c r="S25" s="608"/>
      <c r="T25" s="463"/>
      <c r="U25" s="542"/>
      <c r="V25" s="576"/>
      <c r="W25" s="446"/>
      <c r="X25" s="576"/>
      <c r="Y25" s="123"/>
    </row>
    <row r="26" spans="2:28">
      <c r="B26" s="542"/>
      <c r="C26" s="440" t="s">
        <v>1586</v>
      </c>
      <c r="T26" s="463"/>
      <c r="U26" s="542"/>
      <c r="Y26" s="463"/>
      <c r="Z26"/>
      <c r="AA26"/>
      <c r="AB26"/>
    </row>
    <row r="27" spans="2:28" ht="5.25" customHeight="1">
      <c r="B27" s="542"/>
      <c r="T27" s="463"/>
      <c r="U27" s="542"/>
      <c r="Y27" s="463"/>
      <c r="Z27"/>
      <c r="AA27"/>
      <c r="AB27"/>
    </row>
    <row r="28" spans="2:28" ht="35.25" customHeight="1">
      <c r="B28" s="542"/>
      <c r="C28" s="468" t="s">
        <v>1576</v>
      </c>
      <c r="D28" s="1352" t="s">
        <v>1587</v>
      </c>
      <c r="E28" s="1352"/>
      <c r="F28" s="1352"/>
      <c r="G28" s="1352"/>
      <c r="H28" s="1352"/>
      <c r="I28" s="1352"/>
      <c r="J28" s="1352"/>
      <c r="K28" s="1352"/>
      <c r="L28" s="1352"/>
      <c r="M28" s="1352"/>
      <c r="N28" s="1352"/>
      <c r="O28" s="1352"/>
      <c r="P28" s="1352"/>
      <c r="Q28" s="1352"/>
      <c r="R28" s="1352"/>
      <c r="S28" s="1353"/>
      <c r="T28" s="463"/>
      <c r="U28" s="542"/>
      <c r="V28" s="446" t="s">
        <v>0</v>
      </c>
      <c r="W28" s="446" t="s">
        <v>263</v>
      </c>
      <c r="X28" s="446" t="s">
        <v>0</v>
      </c>
      <c r="Y28" s="123"/>
    </row>
    <row r="29" spans="2:28" ht="25.5" customHeight="1">
      <c r="B29" s="542"/>
      <c r="C29" s="468" t="s">
        <v>307</v>
      </c>
      <c r="D29" s="1352" t="s">
        <v>1588</v>
      </c>
      <c r="E29" s="1352"/>
      <c r="F29" s="1352"/>
      <c r="G29" s="1352"/>
      <c r="H29" s="1352"/>
      <c r="I29" s="1352"/>
      <c r="J29" s="1352"/>
      <c r="K29" s="1352"/>
      <c r="L29" s="1352"/>
      <c r="M29" s="1352"/>
      <c r="N29" s="1352"/>
      <c r="O29" s="1352"/>
      <c r="P29" s="1352"/>
      <c r="Q29" s="1352"/>
      <c r="R29" s="1352"/>
      <c r="S29" s="1353"/>
      <c r="T29" s="463"/>
      <c r="U29" s="542"/>
      <c r="V29" s="446" t="s">
        <v>0</v>
      </c>
      <c r="W29" s="446" t="s">
        <v>263</v>
      </c>
      <c r="X29" s="446" t="s">
        <v>0</v>
      </c>
      <c r="Y29" s="123"/>
    </row>
    <row r="30" spans="2:28" ht="22.5" customHeight="1">
      <c r="B30" s="542"/>
      <c r="C30" s="468" t="s">
        <v>309</v>
      </c>
      <c r="D30" s="1350" t="s">
        <v>1579</v>
      </c>
      <c r="E30" s="1350"/>
      <c r="F30" s="1350"/>
      <c r="G30" s="1350"/>
      <c r="H30" s="1350"/>
      <c r="I30" s="1350"/>
      <c r="J30" s="1350"/>
      <c r="K30" s="1350"/>
      <c r="L30" s="1350"/>
      <c r="M30" s="1350"/>
      <c r="N30" s="1350"/>
      <c r="O30" s="1350"/>
      <c r="P30" s="1350"/>
      <c r="Q30" s="1350"/>
      <c r="R30" s="1350"/>
      <c r="S30" s="1351"/>
      <c r="T30" s="463"/>
      <c r="U30" s="542"/>
      <c r="V30" s="446" t="s">
        <v>0</v>
      </c>
      <c r="W30" s="446" t="s">
        <v>263</v>
      </c>
      <c r="X30" s="446" t="s">
        <v>0</v>
      </c>
      <c r="Y30" s="123"/>
    </row>
    <row r="31" spans="2:28" ht="24" customHeight="1">
      <c r="B31" s="542"/>
      <c r="C31" s="468" t="s">
        <v>498</v>
      </c>
      <c r="D31" s="1352" t="s">
        <v>1589</v>
      </c>
      <c r="E31" s="1352"/>
      <c r="F31" s="1352"/>
      <c r="G31" s="1352"/>
      <c r="H31" s="1352"/>
      <c r="I31" s="1352"/>
      <c r="J31" s="1352"/>
      <c r="K31" s="1352"/>
      <c r="L31" s="1352"/>
      <c r="M31" s="1352"/>
      <c r="N31" s="1352"/>
      <c r="O31" s="1352"/>
      <c r="P31" s="1352"/>
      <c r="Q31" s="1352"/>
      <c r="R31" s="1352"/>
      <c r="S31" s="1353"/>
      <c r="T31" s="463"/>
      <c r="U31" s="542"/>
      <c r="V31" s="446" t="s">
        <v>0</v>
      </c>
      <c r="W31" s="446" t="s">
        <v>263</v>
      </c>
      <c r="X31" s="446" t="s">
        <v>0</v>
      </c>
      <c r="Y31" s="123"/>
    </row>
    <row r="32" spans="2:28" ht="24" customHeight="1">
      <c r="B32" s="542"/>
      <c r="C32" s="934" t="s">
        <v>505</v>
      </c>
      <c r="D32" s="1354" t="s">
        <v>1581</v>
      </c>
      <c r="E32" s="1355"/>
      <c r="F32" s="1352" t="s">
        <v>1590</v>
      </c>
      <c r="G32" s="1352"/>
      <c r="H32" s="1352"/>
      <c r="I32" s="1352"/>
      <c r="J32" s="1352"/>
      <c r="K32" s="1352"/>
      <c r="L32" s="1352"/>
      <c r="M32" s="1352"/>
      <c r="N32" s="1352"/>
      <c r="O32" s="1352"/>
      <c r="P32" s="1352"/>
      <c r="Q32" s="1352"/>
      <c r="R32" s="1352"/>
      <c r="S32" s="1353"/>
      <c r="T32" s="463"/>
      <c r="U32" s="542"/>
      <c r="V32" s="446" t="s">
        <v>0</v>
      </c>
      <c r="W32" s="446" t="s">
        <v>263</v>
      </c>
      <c r="X32" s="446" t="s">
        <v>0</v>
      </c>
      <c r="Y32" s="123"/>
    </row>
    <row r="33" spans="2:28" ht="23.25" customHeight="1">
      <c r="B33" s="542"/>
      <c r="C33" s="937"/>
      <c r="D33" s="1356"/>
      <c r="E33" s="1357"/>
      <c r="F33" s="1352" t="s">
        <v>1591</v>
      </c>
      <c r="G33" s="1352"/>
      <c r="H33" s="1352"/>
      <c r="I33" s="1352"/>
      <c r="J33" s="1352"/>
      <c r="K33" s="1352"/>
      <c r="L33" s="1352"/>
      <c r="M33" s="1352"/>
      <c r="N33" s="1352"/>
      <c r="O33" s="1352"/>
      <c r="P33" s="1352"/>
      <c r="Q33" s="1352"/>
      <c r="R33" s="1352"/>
      <c r="S33" s="1353"/>
      <c r="T33" s="463"/>
      <c r="U33" s="542"/>
      <c r="V33" s="446"/>
      <c r="W33" s="446"/>
      <c r="X33" s="446"/>
      <c r="Y33" s="123"/>
    </row>
    <row r="34" spans="2:28" ht="22.5" customHeight="1">
      <c r="B34" s="542"/>
      <c r="C34" s="937"/>
      <c r="D34" s="1356"/>
      <c r="E34" s="1357"/>
      <c r="F34" s="1352" t="s">
        <v>1583</v>
      </c>
      <c r="G34" s="1352"/>
      <c r="H34" s="1352"/>
      <c r="I34" s="1352"/>
      <c r="J34" s="1352"/>
      <c r="K34" s="1352"/>
      <c r="L34" s="1352"/>
      <c r="M34" s="1352"/>
      <c r="N34" s="1352"/>
      <c r="O34" s="1352"/>
      <c r="P34" s="1352"/>
      <c r="Q34" s="1352"/>
      <c r="R34" s="1352"/>
      <c r="S34" s="1353"/>
      <c r="T34" s="463"/>
      <c r="U34" s="542"/>
      <c r="V34" s="446"/>
      <c r="W34" s="446"/>
      <c r="X34" s="446"/>
      <c r="Y34" s="123"/>
    </row>
    <row r="35" spans="2:28" ht="24.75" customHeight="1">
      <c r="B35" s="542"/>
      <c r="C35" s="939"/>
      <c r="D35" s="1358"/>
      <c r="E35" s="1359"/>
      <c r="F35" s="1352" t="s">
        <v>1584</v>
      </c>
      <c r="G35" s="1352"/>
      <c r="H35" s="1352"/>
      <c r="I35" s="1352"/>
      <c r="J35" s="1352"/>
      <c r="K35" s="1352"/>
      <c r="L35" s="1352"/>
      <c r="M35" s="1352"/>
      <c r="N35" s="1352"/>
      <c r="O35" s="1352"/>
      <c r="P35" s="1352"/>
      <c r="Q35" s="1352"/>
      <c r="R35" s="1352"/>
      <c r="S35" s="1353"/>
      <c r="T35" s="463"/>
      <c r="U35" s="542"/>
      <c r="V35" s="446"/>
      <c r="W35" s="446"/>
      <c r="X35" s="446"/>
      <c r="Y35" s="123"/>
    </row>
    <row r="36" spans="2:28" ht="5.25" customHeight="1">
      <c r="B36" s="542"/>
      <c r="C36" s="258"/>
      <c r="D36" s="446"/>
      <c r="E36" s="608"/>
      <c r="G36" s="608"/>
      <c r="H36" s="608"/>
      <c r="I36" s="608"/>
      <c r="J36" s="608"/>
      <c r="K36" s="608"/>
      <c r="L36" s="608"/>
      <c r="M36" s="608"/>
      <c r="N36" s="608"/>
      <c r="O36" s="608"/>
      <c r="P36" s="608"/>
      <c r="Q36" s="608"/>
      <c r="R36" s="608"/>
      <c r="S36" s="608"/>
      <c r="T36" s="463"/>
      <c r="U36" s="542"/>
      <c r="V36" s="2"/>
      <c r="W36" s="2"/>
      <c r="X36" s="2"/>
      <c r="Y36" s="123"/>
    </row>
    <row r="37" spans="2:28">
      <c r="B37" s="542"/>
      <c r="C37" s="440" t="s">
        <v>1592</v>
      </c>
      <c r="T37" s="463"/>
      <c r="U37" s="542"/>
      <c r="Y37" s="463"/>
      <c r="Z37"/>
      <c r="AA37"/>
      <c r="AB37"/>
    </row>
    <row r="38" spans="2:28" ht="5.25" customHeight="1">
      <c r="B38" s="542"/>
      <c r="C38" s="453"/>
      <c r="D38" s="453"/>
      <c r="E38" s="453"/>
      <c r="F38" s="453"/>
      <c r="G38" s="453"/>
      <c r="H38" s="453"/>
      <c r="I38" s="453"/>
      <c r="J38" s="453"/>
      <c r="K38" s="453"/>
      <c r="L38" s="453"/>
      <c r="M38" s="453"/>
      <c r="N38" s="453"/>
      <c r="O38" s="453"/>
      <c r="P38" s="453"/>
      <c r="Q38" s="453"/>
      <c r="R38" s="453"/>
      <c r="S38" s="453"/>
      <c r="T38" s="463"/>
      <c r="U38" s="542"/>
      <c r="Y38" s="463"/>
      <c r="Z38"/>
      <c r="AA38"/>
      <c r="AB38"/>
    </row>
    <row r="39" spans="2:28" ht="37.5" customHeight="1">
      <c r="B39" s="542"/>
      <c r="C39" s="452" t="s">
        <v>306</v>
      </c>
      <c r="D39" s="1360" t="s">
        <v>1593</v>
      </c>
      <c r="E39" s="1360"/>
      <c r="F39" s="1360"/>
      <c r="G39" s="1360"/>
      <c r="H39" s="1360"/>
      <c r="I39" s="1360"/>
      <c r="J39" s="1360"/>
      <c r="K39" s="1360"/>
      <c r="L39" s="1360"/>
      <c r="M39" s="1360"/>
      <c r="N39" s="1360"/>
      <c r="O39" s="1360"/>
      <c r="P39" s="1360"/>
      <c r="Q39" s="1360"/>
      <c r="R39" s="1360"/>
      <c r="S39" s="1361"/>
      <c r="T39" s="463"/>
      <c r="U39" s="542"/>
      <c r="V39" s="446" t="s">
        <v>0</v>
      </c>
      <c r="W39" s="446" t="s">
        <v>263</v>
      </c>
      <c r="X39" s="446" t="s">
        <v>0</v>
      </c>
      <c r="Y39" s="123"/>
    </row>
    <row r="40" spans="2:28" ht="37.5" customHeight="1">
      <c r="B40" s="542"/>
      <c r="C40" s="468" t="s">
        <v>307</v>
      </c>
      <c r="D40" s="1352" t="s">
        <v>1594</v>
      </c>
      <c r="E40" s="1352"/>
      <c r="F40" s="1352"/>
      <c r="G40" s="1352"/>
      <c r="H40" s="1352"/>
      <c r="I40" s="1352"/>
      <c r="J40" s="1352"/>
      <c r="K40" s="1352"/>
      <c r="L40" s="1352"/>
      <c r="M40" s="1352"/>
      <c r="N40" s="1352"/>
      <c r="O40" s="1352"/>
      <c r="P40" s="1352"/>
      <c r="Q40" s="1352"/>
      <c r="R40" s="1352"/>
      <c r="S40" s="1353"/>
      <c r="T40" s="463"/>
      <c r="U40" s="542"/>
      <c r="V40" s="446" t="s">
        <v>0</v>
      </c>
      <c r="W40" s="446" t="s">
        <v>263</v>
      </c>
      <c r="X40" s="446" t="s">
        <v>0</v>
      </c>
      <c r="Y40" s="123"/>
    </row>
    <row r="41" spans="2:28" ht="29.25" customHeight="1">
      <c r="B41" s="542"/>
      <c r="C41" s="468" t="s">
        <v>309</v>
      </c>
      <c r="D41" s="1352" t="s">
        <v>1588</v>
      </c>
      <c r="E41" s="1352"/>
      <c r="F41" s="1352"/>
      <c r="G41" s="1352"/>
      <c r="H41" s="1352"/>
      <c r="I41" s="1352"/>
      <c r="J41" s="1352"/>
      <c r="K41" s="1352"/>
      <c r="L41" s="1352"/>
      <c r="M41" s="1352"/>
      <c r="N41" s="1352"/>
      <c r="O41" s="1352"/>
      <c r="P41" s="1352"/>
      <c r="Q41" s="1352"/>
      <c r="R41" s="1352"/>
      <c r="S41" s="1353"/>
      <c r="T41" s="463"/>
      <c r="U41" s="542"/>
      <c r="V41" s="446" t="s">
        <v>0</v>
      </c>
      <c r="W41" s="446" t="s">
        <v>263</v>
      </c>
      <c r="X41" s="446" t="s">
        <v>0</v>
      </c>
      <c r="Y41" s="123"/>
    </row>
    <row r="42" spans="2:28" ht="18" customHeight="1">
      <c r="B42" s="542"/>
      <c r="C42" s="468" t="s">
        <v>498</v>
      </c>
      <c r="D42" s="1350" t="s">
        <v>1579</v>
      </c>
      <c r="E42" s="1350"/>
      <c r="F42" s="1350"/>
      <c r="G42" s="1350"/>
      <c r="H42" s="1350"/>
      <c r="I42" s="1350"/>
      <c r="J42" s="1350"/>
      <c r="K42" s="1350"/>
      <c r="L42" s="1350"/>
      <c r="M42" s="1350"/>
      <c r="N42" s="1350"/>
      <c r="O42" s="1350"/>
      <c r="P42" s="1350"/>
      <c r="Q42" s="1350"/>
      <c r="R42" s="1350"/>
      <c r="S42" s="1351"/>
      <c r="T42" s="463"/>
      <c r="U42" s="542"/>
      <c r="V42" s="446" t="s">
        <v>0</v>
      </c>
      <c r="W42" s="446" t="s">
        <v>263</v>
      </c>
      <c r="X42" s="446" t="s">
        <v>0</v>
      </c>
      <c r="Y42" s="123"/>
    </row>
    <row r="43" spans="2:28" ht="27.75" customHeight="1">
      <c r="B43" s="542"/>
      <c r="C43" s="468" t="s">
        <v>505</v>
      </c>
      <c r="D43" s="1352" t="s">
        <v>1589</v>
      </c>
      <c r="E43" s="1352"/>
      <c r="F43" s="1352"/>
      <c r="G43" s="1352"/>
      <c r="H43" s="1352"/>
      <c r="I43" s="1352"/>
      <c r="J43" s="1352"/>
      <c r="K43" s="1352"/>
      <c r="L43" s="1352"/>
      <c r="M43" s="1352"/>
      <c r="N43" s="1352"/>
      <c r="O43" s="1352"/>
      <c r="P43" s="1352"/>
      <c r="Q43" s="1352"/>
      <c r="R43" s="1352"/>
      <c r="S43" s="1353"/>
      <c r="T43" s="463"/>
      <c r="U43" s="542"/>
      <c r="V43" s="446" t="s">
        <v>0</v>
      </c>
      <c r="W43" s="446" t="s">
        <v>263</v>
      </c>
      <c r="X43" s="446" t="s">
        <v>0</v>
      </c>
      <c r="Y43" s="123"/>
    </row>
    <row r="44" spans="2:28" ht="24" customHeight="1">
      <c r="B44" s="542"/>
      <c r="C44" s="934" t="s">
        <v>507</v>
      </c>
      <c r="D44" s="1354" t="s">
        <v>1581</v>
      </c>
      <c r="E44" s="1355"/>
      <c r="F44" s="1352" t="s">
        <v>1590</v>
      </c>
      <c r="G44" s="1352"/>
      <c r="H44" s="1352"/>
      <c r="I44" s="1352"/>
      <c r="J44" s="1352"/>
      <c r="K44" s="1352"/>
      <c r="L44" s="1352"/>
      <c r="M44" s="1352"/>
      <c r="N44" s="1352"/>
      <c r="O44" s="1352"/>
      <c r="P44" s="1352"/>
      <c r="Q44" s="1352"/>
      <c r="R44" s="1352"/>
      <c r="S44" s="1353"/>
      <c r="T44" s="463"/>
      <c r="U44" s="542"/>
      <c r="V44" s="446" t="s">
        <v>0</v>
      </c>
      <c r="W44" s="446" t="s">
        <v>263</v>
      </c>
      <c r="X44" s="446" t="s">
        <v>0</v>
      </c>
      <c r="Y44" s="123"/>
    </row>
    <row r="45" spans="2:28" ht="26.25" customHeight="1">
      <c r="B45" s="542"/>
      <c r="C45" s="937"/>
      <c r="D45" s="1356"/>
      <c r="E45" s="1357"/>
      <c r="F45" s="1352" t="s">
        <v>1591</v>
      </c>
      <c r="G45" s="1352"/>
      <c r="H45" s="1352"/>
      <c r="I45" s="1352"/>
      <c r="J45" s="1352"/>
      <c r="K45" s="1352"/>
      <c r="L45" s="1352"/>
      <c r="M45" s="1352"/>
      <c r="N45" s="1352"/>
      <c r="O45" s="1352"/>
      <c r="P45" s="1352"/>
      <c r="Q45" s="1352"/>
      <c r="R45" s="1352"/>
      <c r="S45" s="1353"/>
      <c r="T45" s="463"/>
      <c r="U45" s="542"/>
      <c r="V45" s="446"/>
      <c r="W45" s="446"/>
      <c r="X45" s="446"/>
      <c r="Y45" s="123"/>
    </row>
    <row r="46" spans="2:28" ht="18.75" customHeight="1">
      <c r="B46" s="542"/>
      <c r="C46" s="937"/>
      <c r="D46" s="1356"/>
      <c r="E46" s="1357"/>
      <c r="F46" s="1352" t="s">
        <v>1583</v>
      </c>
      <c r="G46" s="1352"/>
      <c r="H46" s="1352"/>
      <c r="I46" s="1352"/>
      <c r="J46" s="1352"/>
      <c r="K46" s="1352"/>
      <c r="L46" s="1352"/>
      <c r="M46" s="1352"/>
      <c r="N46" s="1352"/>
      <c r="O46" s="1352"/>
      <c r="P46" s="1352"/>
      <c r="Q46" s="1352"/>
      <c r="R46" s="1352"/>
      <c r="S46" s="1353"/>
      <c r="T46" s="463"/>
      <c r="U46" s="542"/>
      <c r="V46" s="446"/>
      <c r="W46" s="446"/>
      <c r="X46" s="446"/>
      <c r="Y46" s="123"/>
    </row>
    <row r="47" spans="2:28" ht="25.5" customHeight="1">
      <c r="B47" s="542"/>
      <c r="C47" s="939"/>
      <c r="D47" s="1358"/>
      <c r="E47" s="1359"/>
      <c r="F47" s="1352" t="s">
        <v>1584</v>
      </c>
      <c r="G47" s="1352"/>
      <c r="H47" s="1352"/>
      <c r="I47" s="1352"/>
      <c r="J47" s="1352"/>
      <c r="K47" s="1352"/>
      <c r="L47" s="1352"/>
      <c r="M47" s="1352"/>
      <c r="N47" s="1352"/>
      <c r="O47" s="1352"/>
      <c r="P47" s="1352"/>
      <c r="Q47" s="1352"/>
      <c r="R47" s="1352"/>
      <c r="S47" s="1353"/>
      <c r="T47" s="463"/>
      <c r="U47" s="542"/>
      <c r="V47" s="446"/>
      <c r="W47" s="446"/>
      <c r="X47" s="446"/>
      <c r="Y47" s="123"/>
    </row>
    <row r="48" spans="2:28">
      <c r="B48" s="550"/>
      <c r="C48" s="453"/>
      <c r="D48" s="453"/>
      <c r="E48" s="453"/>
      <c r="F48" s="453"/>
      <c r="G48" s="453"/>
      <c r="H48" s="453"/>
      <c r="I48" s="453"/>
      <c r="J48" s="453"/>
      <c r="K48" s="453"/>
      <c r="L48" s="453"/>
      <c r="M48" s="453"/>
      <c r="N48" s="453"/>
      <c r="O48" s="453"/>
      <c r="P48" s="453"/>
      <c r="Q48" s="453"/>
      <c r="R48" s="453"/>
      <c r="S48" s="453"/>
      <c r="T48" s="551"/>
      <c r="U48" s="550"/>
      <c r="V48" s="453"/>
      <c r="W48" s="453"/>
      <c r="X48" s="453"/>
      <c r="Y48" s="551"/>
    </row>
    <row r="49" spans="2:28" ht="4.5" customHeight="1">
      <c r="Z49"/>
      <c r="AA49"/>
      <c r="AB49"/>
    </row>
    <row r="50" spans="2:28">
      <c r="B50" s="440" t="s">
        <v>1595</v>
      </c>
      <c r="Z50"/>
      <c r="AA50"/>
      <c r="AB50"/>
    </row>
    <row r="51" spans="2:28" ht="24" customHeight="1">
      <c r="B51" s="548"/>
      <c r="C51" s="1362" t="s">
        <v>1596</v>
      </c>
      <c r="D51" s="1362"/>
      <c r="E51" s="1362"/>
      <c r="F51" s="1362"/>
      <c r="G51" s="1362"/>
      <c r="H51" s="1362"/>
      <c r="I51" s="1362"/>
      <c r="J51" s="1362"/>
      <c r="K51" s="1362"/>
      <c r="L51" s="1362"/>
      <c r="M51" s="1362"/>
      <c r="N51" s="1362"/>
      <c r="O51" s="1362"/>
      <c r="P51" s="1362"/>
      <c r="Q51" s="1362"/>
      <c r="R51" s="1362"/>
      <c r="S51" s="1362"/>
      <c r="T51" s="549"/>
      <c r="U51" s="455"/>
      <c r="V51" s="204" t="s">
        <v>262</v>
      </c>
      <c r="W51" s="204" t="s">
        <v>263</v>
      </c>
      <c r="X51" s="204" t="s">
        <v>264</v>
      </c>
      <c r="Y51" s="549"/>
      <c r="Z51"/>
      <c r="AA51"/>
      <c r="AB51"/>
    </row>
    <row r="52" spans="2:28" ht="5.25" customHeight="1">
      <c r="B52" s="542"/>
      <c r="C52" s="377"/>
      <c r="D52" s="377"/>
      <c r="E52" s="377"/>
      <c r="F52" s="377"/>
      <c r="G52" s="377"/>
      <c r="H52" s="377"/>
      <c r="I52" s="377"/>
      <c r="J52" s="377"/>
      <c r="K52" s="377"/>
      <c r="L52" s="377"/>
      <c r="M52" s="377"/>
      <c r="N52" s="377"/>
      <c r="O52" s="377"/>
      <c r="P52" s="377"/>
      <c r="Q52" s="377"/>
      <c r="R52" s="377"/>
      <c r="S52" s="377"/>
      <c r="T52" s="463"/>
      <c r="V52" s="165"/>
      <c r="W52" s="165"/>
      <c r="X52" s="165"/>
      <c r="Y52" s="463"/>
      <c r="Z52"/>
      <c r="AA52"/>
      <c r="AB52"/>
    </row>
    <row r="53" spans="2:28" ht="21" customHeight="1">
      <c r="B53" s="542"/>
      <c r="C53" s="468" t="s">
        <v>306</v>
      </c>
      <c r="D53" s="1352" t="s">
        <v>1597</v>
      </c>
      <c r="E53" s="1352"/>
      <c r="F53" s="1352"/>
      <c r="G53" s="1352"/>
      <c r="H53" s="1352"/>
      <c r="I53" s="1352"/>
      <c r="J53" s="1352"/>
      <c r="K53" s="1352"/>
      <c r="L53" s="1352"/>
      <c r="M53" s="1352"/>
      <c r="N53" s="1352"/>
      <c r="O53" s="1352"/>
      <c r="P53" s="1352"/>
      <c r="Q53" s="1352"/>
      <c r="R53" s="1352"/>
      <c r="S53" s="1353"/>
      <c r="T53" s="463"/>
      <c r="V53" s="446" t="s">
        <v>0</v>
      </c>
      <c r="W53" s="446" t="s">
        <v>263</v>
      </c>
      <c r="X53" s="446" t="s">
        <v>0</v>
      </c>
      <c r="Y53" s="463"/>
      <c r="Z53"/>
      <c r="AA53"/>
      <c r="AB53"/>
    </row>
    <row r="54" spans="2:28" ht="5.25" customHeight="1">
      <c r="B54" s="542"/>
      <c r="D54" s="605"/>
      <c r="T54" s="463"/>
      <c r="V54" s="446"/>
      <c r="W54" s="446"/>
      <c r="X54" s="446"/>
      <c r="Y54" s="463"/>
      <c r="Z54"/>
      <c r="AA54"/>
      <c r="AB54"/>
    </row>
    <row r="55" spans="2:28" ht="24.75" customHeight="1">
      <c r="B55" s="542"/>
      <c r="C55" s="1293" t="s">
        <v>1598</v>
      </c>
      <c r="D55" s="1293"/>
      <c r="E55" s="1293"/>
      <c r="F55" s="1293"/>
      <c r="G55" s="1293"/>
      <c r="H55" s="1293"/>
      <c r="I55" s="1293"/>
      <c r="J55" s="1293"/>
      <c r="K55" s="1293"/>
      <c r="L55" s="1293"/>
      <c r="M55" s="1293"/>
      <c r="N55" s="1293"/>
      <c r="O55" s="1293"/>
      <c r="P55" s="1293"/>
      <c r="Q55" s="1293"/>
      <c r="R55" s="1293"/>
      <c r="S55" s="1293"/>
      <c r="T55" s="463"/>
      <c r="V55" s="576"/>
      <c r="W55" s="446"/>
      <c r="X55" s="576"/>
      <c r="Y55" s="123"/>
    </row>
    <row r="56" spans="2:28" ht="6" customHeight="1">
      <c r="B56" s="542"/>
      <c r="C56" s="377"/>
      <c r="D56" s="377"/>
      <c r="E56" s="377"/>
      <c r="F56" s="377"/>
      <c r="G56" s="377"/>
      <c r="H56" s="377"/>
      <c r="I56" s="377"/>
      <c r="J56" s="377"/>
      <c r="K56" s="377"/>
      <c r="L56" s="377"/>
      <c r="M56" s="377"/>
      <c r="N56" s="377"/>
      <c r="O56" s="377"/>
      <c r="P56" s="377"/>
      <c r="Q56" s="377"/>
      <c r="R56" s="377"/>
      <c r="S56" s="377"/>
      <c r="T56" s="463"/>
      <c r="V56" s="576"/>
      <c r="W56" s="446"/>
      <c r="X56" s="576"/>
      <c r="Y56" s="123"/>
    </row>
    <row r="57" spans="2:28" ht="22.5" customHeight="1">
      <c r="B57" s="542"/>
      <c r="C57" s="468" t="s">
        <v>306</v>
      </c>
      <c r="D57" s="1352" t="s">
        <v>1599</v>
      </c>
      <c r="E57" s="1352"/>
      <c r="F57" s="1352"/>
      <c r="G57" s="1352"/>
      <c r="H57" s="1352"/>
      <c r="I57" s="1352"/>
      <c r="J57" s="1352"/>
      <c r="K57" s="1352"/>
      <c r="L57" s="1352"/>
      <c r="M57" s="1352"/>
      <c r="N57" s="1352"/>
      <c r="O57" s="1352"/>
      <c r="P57" s="1352"/>
      <c r="Q57" s="1352"/>
      <c r="R57" s="1352"/>
      <c r="S57" s="1353"/>
      <c r="T57" s="463"/>
      <c r="V57" s="446" t="s">
        <v>0</v>
      </c>
      <c r="W57" s="446" t="s">
        <v>263</v>
      </c>
      <c r="X57" s="446" t="s">
        <v>0</v>
      </c>
      <c r="Y57" s="123"/>
    </row>
    <row r="58" spans="2:28" ht="5.25" customHeight="1">
      <c r="B58" s="550"/>
      <c r="C58" s="453"/>
      <c r="D58" s="453"/>
      <c r="E58" s="453"/>
      <c r="F58" s="453"/>
      <c r="G58" s="453"/>
      <c r="H58" s="453"/>
      <c r="I58" s="453"/>
      <c r="J58" s="453"/>
      <c r="K58" s="453"/>
      <c r="L58" s="453"/>
      <c r="M58" s="453"/>
      <c r="N58" s="453"/>
      <c r="O58" s="453"/>
      <c r="P58" s="453"/>
      <c r="Q58" s="453"/>
      <c r="R58" s="453"/>
      <c r="S58" s="453"/>
      <c r="T58" s="551"/>
      <c r="U58" s="453"/>
      <c r="V58" s="453"/>
      <c r="W58" s="453"/>
      <c r="X58" s="453"/>
      <c r="Y58" s="551"/>
    </row>
    <row r="59" spans="2:28">
      <c r="B59" s="440" t="s">
        <v>512</v>
      </c>
    </row>
    <row r="60" spans="2:28">
      <c r="B60" s="440" t="s">
        <v>513</v>
      </c>
      <c r="K60"/>
      <c r="L60"/>
      <c r="M60"/>
      <c r="N60"/>
      <c r="O60"/>
      <c r="P60"/>
      <c r="Q60"/>
      <c r="R60"/>
      <c r="S60"/>
      <c r="T60"/>
      <c r="U60"/>
      <c r="V60"/>
      <c r="W60"/>
      <c r="X60"/>
      <c r="Y60"/>
      <c r="Z60"/>
      <c r="AA60"/>
      <c r="AB60"/>
    </row>
    <row r="122" spans="3:7">
      <c r="C122" s="453"/>
      <c r="D122" s="453"/>
      <c r="E122" s="453"/>
      <c r="F122" s="453"/>
      <c r="G122" s="453"/>
    </row>
    <row r="123" spans="3:7">
      <c r="C123" s="455"/>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B2:AK123"/>
  <sheetViews>
    <sheetView zoomScaleNormal="100" workbookViewId="0">
      <selection activeCell="S42" sqref="B1:Y42"/>
    </sheetView>
  </sheetViews>
  <sheetFormatPr defaultColWidth="4" defaultRowHeight="13.5"/>
  <cols>
    <col min="1" max="1" width="1.5" style="440" customWidth="1"/>
    <col min="2" max="2" width="2.375" style="440" customWidth="1"/>
    <col min="3" max="3" width="1.125" style="440" customWidth="1"/>
    <col min="4"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8">
      <c r="B2" s="440" t="s">
        <v>1600</v>
      </c>
      <c r="C2"/>
      <c r="D2"/>
      <c r="E2"/>
      <c r="F2"/>
      <c r="G2"/>
      <c r="H2"/>
      <c r="I2"/>
      <c r="J2"/>
      <c r="K2"/>
      <c r="L2"/>
      <c r="M2"/>
      <c r="N2"/>
      <c r="O2"/>
      <c r="P2"/>
      <c r="Q2"/>
      <c r="R2"/>
      <c r="S2"/>
      <c r="T2"/>
      <c r="U2"/>
      <c r="V2"/>
      <c r="W2"/>
      <c r="X2"/>
      <c r="Y2"/>
    </row>
    <row r="4" spans="2:28">
      <c r="B4" s="810" t="s">
        <v>1601</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8" ht="23.25" customHeight="1">
      <c r="B7" s="811" t="s">
        <v>395</v>
      </c>
      <c r="C7" s="811"/>
      <c r="D7" s="811"/>
      <c r="E7" s="811"/>
      <c r="F7" s="811"/>
      <c r="G7" s="437" t="s">
        <v>0</v>
      </c>
      <c r="H7" s="564" t="s">
        <v>255</v>
      </c>
      <c r="I7" s="564"/>
      <c r="J7" s="564"/>
      <c r="K7" s="564"/>
      <c r="L7" s="438" t="s">
        <v>0</v>
      </c>
      <c r="M7" s="564" t="s">
        <v>256</v>
      </c>
      <c r="N7" s="564"/>
      <c r="O7" s="564"/>
      <c r="P7" s="564"/>
      <c r="Q7" s="438" t="s">
        <v>0</v>
      </c>
      <c r="R7" s="564" t="s">
        <v>257</v>
      </c>
      <c r="S7" s="564"/>
      <c r="T7" s="564"/>
      <c r="U7" s="564"/>
      <c r="V7" s="564"/>
      <c r="W7" s="529"/>
      <c r="X7" s="529"/>
      <c r="Y7" s="530"/>
    </row>
    <row r="10" spans="2:28">
      <c r="B10" s="548"/>
      <c r="C10" s="455"/>
      <c r="D10" s="455"/>
      <c r="E10" s="455"/>
      <c r="F10" s="455"/>
      <c r="G10" s="455"/>
      <c r="H10" s="455"/>
      <c r="I10" s="455"/>
      <c r="J10" s="455"/>
      <c r="K10" s="455"/>
      <c r="L10" s="455"/>
      <c r="M10" s="455"/>
      <c r="N10" s="455"/>
      <c r="O10" s="455"/>
      <c r="P10" s="455"/>
      <c r="Q10" s="455"/>
      <c r="R10" s="455"/>
      <c r="S10" s="455"/>
      <c r="T10" s="549"/>
      <c r="U10" s="455"/>
      <c r="V10" s="455"/>
      <c r="W10" s="455"/>
      <c r="X10" s="455"/>
      <c r="Y10" s="549"/>
      <c r="Z10"/>
      <c r="AA10"/>
      <c r="AB10"/>
    </row>
    <row r="11" spans="2:28">
      <c r="B11" s="542" t="s">
        <v>1602</v>
      </c>
      <c r="T11" s="463"/>
      <c r="V11" s="165" t="s">
        <v>262</v>
      </c>
      <c r="W11" s="165" t="s">
        <v>263</v>
      </c>
      <c r="X11" s="165" t="s">
        <v>264</v>
      </c>
      <c r="Y11" s="463"/>
      <c r="Z11"/>
      <c r="AA11"/>
      <c r="AB11"/>
    </row>
    <row r="12" spans="2:28">
      <c r="B12" s="542"/>
      <c r="T12" s="463"/>
      <c r="Y12" s="463"/>
      <c r="Z12"/>
      <c r="AA12"/>
      <c r="AB12"/>
    </row>
    <row r="13" spans="2:28" ht="17.25" customHeight="1">
      <c r="B13" s="542"/>
      <c r="D13" s="446" t="s">
        <v>306</v>
      </c>
      <c r="E13" s="973" t="s">
        <v>1603</v>
      </c>
      <c r="F13" s="973"/>
      <c r="G13" s="973"/>
      <c r="H13" s="973"/>
      <c r="I13" s="973"/>
      <c r="J13" s="973"/>
      <c r="K13" s="973"/>
      <c r="L13" s="973"/>
      <c r="M13" s="973"/>
      <c r="N13" s="973"/>
      <c r="O13" s="973"/>
      <c r="P13" s="973"/>
      <c r="Q13" s="973"/>
      <c r="R13" s="973"/>
      <c r="S13" s="973"/>
      <c r="T13" s="974"/>
      <c r="V13" s="446" t="s">
        <v>0</v>
      </c>
      <c r="W13" s="446" t="s">
        <v>263</v>
      </c>
      <c r="X13" s="446" t="s">
        <v>0</v>
      </c>
      <c r="Y13" s="123"/>
    </row>
    <row r="14" spans="2:28">
      <c r="B14" s="542"/>
      <c r="T14" s="463"/>
      <c r="V14" s="446"/>
      <c r="W14" s="446"/>
      <c r="X14" s="446"/>
      <c r="Y14" s="447"/>
    </row>
    <row r="15" spans="2:28" ht="33" customHeight="1">
      <c r="B15" s="542"/>
      <c r="D15" s="446" t="s">
        <v>307</v>
      </c>
      <c r="E15" s="825" t="s">
        <v>1604</v>
      </c>
      <c r="F15" s="825"/>
      <c r="G15" s="825"/>
      <c r="H15" s="825"/>
      <c r="I15" s="825"/>
      <c r="J15" s="825"/>
      <c r="K15" s="825"/>
      <c r="L15" s="825"/>
      <c r="M15" s="825"/>
      <c r="N15" s="825"/>
      <c r="O15" s="825"/>
      <c r="P15" s="825"/>
      <c r="Q15" s="825"/>
      <c r="R15" s="825"/>
      <c r="S15" s="825"/>
      <c r="T15" s="951"/>
      <c r="V15" s="446" t="s">
        <v>0</v>
      </c>
      <c r="W15" s="446" t="s">
        <v>263</v>
      </c>
      <c r="X15" s="446" t="s">
        <v>0</v>
      </c>
      <c r="Y15" s="123"/>
    </row>
    <row r="16" spans="2:28">
      <c r="B16" s="542"/>
      <c r="T16" s="463"/>
      <c r="V16" s="446"/>
      <c r="W16" s="446"/>
      <c r="X16" s="446"/>
      <c r="Y16" s="447"/>
    </row>
    <row r="17" spans="2:37" ht="35.25" customHeight="1">
      <c r="B17" s="542"/>
      <c r="C17" s="440" t="s">
        <v>1605</v>
      </c>
      <c r="D17" s="446"/>
      <c r="E17" s="825" t="s">
        <v>1606</v>
      </c>
      <c r="F17" s="825"/>
      <c r="G17" s="825"/>
      <c r="H17" s="825"/>
      <c r="I17" s="825"/>
      <c r="J17" s="825"/>
      <c r="K17" s="825"/>
      <c r="L17" s="825"/>
      <c r="M17" s="825"/>
      <c r="N17" s="825"/>
      <c r="O17" s="825"/>
      <c r="P17" s="825"/>
      <c r="Q17" s="825"/>
      <c r="R17" s="825"/>
      <c r="S17" s="825"/>
      <c r="T17" s="951"/>
      <c r="V17" s="446" t="s">
        <v>0</v>
      </c>
      <c r="W17" s="446" t="s">
        <v>263</v>
      </c>
      <c r="X17" s="446" t="s">
        <v>0</v>
      </c>
      <c r="Y17" s="123"/>
    </row>
    <row r="18" spans="2:37" ht="17.25" customHeight="1">
      <c r="B18" s="542"/>
      <c r="T18" s="463"/>
      <c r="V18" s="2"/>
      <c r="W18" s="2"/>
      <c r="X18" s="2"/>
      <c r="Y18" s="123"/>
    </row>
    <row r="19" spans="2:37" ht="35.25" customHeight="1">
      <c r="B19" s="542"/>
      <c r="C19" s="440" t="s">
        <v>1605</v>
      </c>
      <c r="D19" s="446" t="s">
        <v>498</v>
      </c>
      <c r="E19" s="825" t="s">
        <v>1607</v>
      </c>
      <c r="F19" s="825"/>
      <c r="G19" s="825"/>
      <c r="H19" s="825"/>
      <c r="I19" s="825"/>
      <c r="J19" s="825"/>
      <c r="K19" s="825"/>
      <c r="L19" s="825"/>
      <c r="M19" s="825"/>
      <c r="N19" s="825"/>
      <c r="O19" s="825"/>
      <c r="P19" s="825"/>
      <c r="Q19" s="825"/>
      <c r="R19" s="825"/>
      <c r="S19" s="825"/>
      <c r="T19" s="951"/>
      <c r="V19" s="446" t="s">
        <v>0</v>
      </c>
      <c r="W19" s="446" t="s">
        <v>263</v>
      </c>
      <c r="X19" s="446" t="s">
        <v>0</v>
      </c>
      <c r="Y19" s="123"/>
    </row>
    <row r="20" spans="2:37" ht="17.25" customHeight="1">
      <c r="B20" s="542"/>
      <c r="T20" s="463"/>
      <c r="V20" s="2"/>
      <c r="W20" s="2"/>
      <c r="X20" s="2"/>
      <c r="Y20" s="123"/>
    </row>
    <row r="21" spans="2:37" ht="30.6" customHeight="1">
      <c r="B21" s="542"/>
      <c r="D21" s="446" t="s">
        <v>505</v>
      </c>
      <c r="E21" s="825" t="s">
        <v>1608</v>
      </c>
      <c r="F21" s="825"/>
      <c r="G21" s="825"/>
      <c r="H21" s="825"/>
      <c r="I21" s="825"/>
      <c r="J21" s="825"/>
      <c r="K21" s="825"/>
      <c r="L21" s="825"/>
      <c r="M21" s="825"/>
      <c r="N21" s="825"/>
      <c r="O21" s="825"/>
      <c r="P21" s="825"/>
      <c r="Q21" s="825"/>
      <c r="R21" s="825"/>
      <c r="S21" s="825"/>
      <c r="T21" s="951"/>
      <c r="V21" s="446" t="s">
        <v>0</v>
      </c>
      <c r="W21" s="446" t="s">
        <v>263</v>
      </c>
      <c r="X21" s="446" t="s">
        <v>0</v>
      </c>
      <c r="Y21" s="123"/>
    </row>
    <row r="22" spans="2:37" ht="17.25" customHeight="1">
      <c r="B22" s="542"/>
      <c r="T22" s="463"/>
      <c r="V22" s="2"/>
      <c r="W22" s="2"/>
      <c r="X22" s="2"/>
      <c r="Y22" s="123"/>
    </row>
    <row r="23" spans="2:37" ht="31.5" customHeight="1">
      <c r="B23" s="542"/>
      <c r="D23" s="446" t="s">
        <v>507</v>
      </c>
      <c r="E23" s="825" t="s">
        <v>1609</v>
      </c>
      <c r="F23" s="825"/>
      <c r="G23" s="825"/>
      <c r="H23" s="825"/>
      <c r="I23" s="825"/>
      <c r="J23" s="825"/>
      <c r="K23" s="825"/>
      <c r="L23" s="825"/>
      <c r="M23" s="825"/>
      <c r="N23" s="825"/>
      <c r="O23" s="825"/>
      <c r="P23" s="825"/>
      <c r="Q23" s="825"/>
      <c r="R23" s="825"/>
      <c r="S23" s="825"/>
      <c r="T23" s="951"/>
      <c r="V23" s="446" t="s">
        <v>0</v>
      </c>
      <c r="W23" s="446" t="s">
        <v>263</v>
      </c>
      <c r="X23" s="446" t="s">
        <v>0</v>
      </c>
      <c r="Y23" s="123"/>
    </row>
    <row r="24" spans="2:37">
      <c r="B24" s="550"/>
      <c r="C24" s="453"/>
      <c r="D24" s="453"/>
      <c r="E24" s="453"/>
      <c r="F24" s="453"/>
      <c r="G24" s="453"/>
      <c r="H24" s="453"/>
      <c r="I24" s="453"/>
      <c r="J24" s="453"/>
      <c r="K24" s="453"/>
      <c r="L24" s="453"/>
      <c r="M24" s="453"/>
      <c r="N24" s="453"/>
      <c r="O24" s="453"/>
      <c r="P24" s="453"/>
      <c r="Q24" s="453"/>
      <c r="R24" s="453"/>
      <c r="S24" s="453"/>
      <c r="T24" s="551"/>
      <c r="U24" s="453"/>
      <c r="V24" s="453"/>
      <c r="W24" s="453"/>
      <c r="X24" s="453"/>
      <c r="Y24" s="551"/>
    </row>
    <row r="26" spans="2:37">
      <c r="B26" s="378" t="s">
        <v>1610</v>
      </c>
      <c r="C26" s="378"/>
      <c r="D26" s="378"/>
      <c r="E26" s="378"/>
      <c r="F26" s="378"/>
      <c r="G26" s="378"/>
      <c r="H26" s="378"/>
      <c r="I26" s="378"/>
      <c r="J26" s="378"/>
      <c r="K26" s="378"/>
      <c r="L26" s="378"/>
      <c r="M26" s="378"/>
      <c r="N26" s="378"/>
      <c r="O26" s="378"/>
      <c r="P26" s="378"/>
      <c r="Q26" s="378"/>
      <c r="R26" s="378"/>
      <c r="S26" s="378"/>
      <c r="T26" s="378"/>
      <c r="Z26"/>
      <c r="AA26"/>
      <c r="AB26"/>
      <c r="AE26" s="993"/>
      <c r="AF26" s="970"/>
      <c r="AG26" s="212"/>
      <c r="AH26" s="212"/>
      <c r="AI26" s="212"/>
      <c r="AJ26" s="212"/>
      <c r="AK26" s="212"/>
    </row>
    <row r="27" spans="2:37" ht="6" customHeight="1">
      <c r="B27" s="378"/>
      <c r="C27" s="378"/>
      <c r="D27" s="378"/>
      <c r="E27" s="378"/>
      <c r="F27" s="378"/>
      <c r="G27" s="378"/>
      <c r="H27" s="378"/>
      <c r="I27" s="378"/>
      <c r="J27" s="378"/>
      <c r="K27" s="378"/>
      <c r="L27" s="378"/>
      <c r="M27" s="378"/>
      <c r="N27" s="378"/>
      <c r="O27" s="378"/>
      <c r="P27" s="378"/>
      <c r="Q27" s="378"/>
      <c r="R27" s="378"/>
      <c r="S27" s="378"/>
      <c r="T27" s="378"/>
      <c r="V27" s="165"/>
      <c r="W27" s="165"/>
      <c r="X27" s="165"/>
      <c r="Z27"/>
      <c r="AA27"/>
      <c r="AB27"/>
    </row>
    <row r="28" spans="2:37" ht="24.95" customHeight="1">
      <c r="B28" s="1363" t="s">
        <v>1611</v>
      </c>
      <c r="C28" s="1363"/>
      <c r="D28" s="1363"/>
      <c r="E28" s="1363"/>
      <c r="F28" s="1364"/>
      <c r="G28" s="1364"/>
      <c r="H28" s="1364"/>
      <c r="I28" s="1364"/>
      <c r="J28" s="1364"/>
      <c r="K28" s="1364"/>
      <c r="L28" s="1364"/>
      <c r="M28" s="1364"/>
      <c r="N28" s="1364"/>
      <c r="O28" s="1364"/>
      <c r="P28" s="1364"/>
      <c r="Q28" s="1364"/>
      <c r="R28" s="1364"/>
      <c r="S28" s="1364"/>
      <c r="T28" s="1364"/>
      <c r="U28" s="1364"/>
      <c r="V28" s="1364"/>
      <c r="W28" s="1364"/>
      <c r="X28" s="1364"/>
      <c r="Y28" s="1364"/>
      <c r="Z28"/>
      <c r="AA28"/>
      <c r="AB28"/>
    </row>
    <row r="29" spans="2:37" ht="24.95" customHeight="1">
      <c r="B29" s="1363" t="s">
        <v>1611</v>
      </c>
      <c r="C29" s="1363"/>
      <c r="D29" s="1363"/>
      <c r="E29" s="1363"/>
      <c r="F29" s="1364"/>
      <c r="G29" s="1364"/>
      <c r="H29" s="1364"/>
      <c r="I29" s="1364"/>
      <c r="J29" s="1364"/>
      <c r="K29" s="1364"/>
      <c r="L29" s="1364"/>
      <c r="M29" s="1364"/>
      <c r="N29" s="1364"/>
      <c r="O29" s="1364"/>
      <c r="P29" s="1364"/>
      <c r="Q29" s="1364"/>
      <c r="R29" s="1364"/>
      <c r="S29" s="1364"/>
      <c r="T29" s="1364"/>
      <c r="U29" s="1364"/>
      <c r="V29" s="1364"/>
      <c r="W29" s="1364"/>
      <c r="X29" s="1364"/>
      <c r="Y29" s="1364"/>
    </row>
    <row r="30" spans="2:37" ht="24.95" customHeight="1">
      <c r="B30" s="1363" t="s">
        <v>1611</v>
      </c>
      <c r="C30" s="1363"/>
      <c r="D30" s="1363"/>
      <c r="E30" s="1363"/>
      <c r="F30" s="1364"/>
      <c r="G30" s="1364"/>
      <c r="H30" s="1364"/>
      <c r="I30" s="1364"/>
      <c r="J30" s="1364"/>
      <c r="K30" s="1364"/>
      <c r="L30" s="1364"/>
      <c r="M30" s="1364"/>
      <c r="N30" s="1364"/>
      <c r="O30" s="1364"/>
      <c r="P30" s="1364"/>
      <c r="Q30" s="1364"/>
      <c r="R30" s="1364"/>
      <c r="S30" s="1364"/>
      <c r="T30" s="1364"/>
      <c r="U30" s="1364"/>
      <c r="V30" s="1364"/>
      <c r="W30" s="1364"/>
      <c r="X30" s="1364"/>
      <c r="Y30" s="1364"/>
    </row>
    <row r="31" spans="2:37" ht="24.95" customHeight="1">
      <c r="B31" s="1363" t="s">
        <v>1611</v>
      </c>
      <c r="C31" s="1363"/>
      <c r="D31" s="1363"/>
      <c r="E31" s="1363"/>
      <c r="F31" s="1364"/>
      <c r="G31" s="1364"/>
      <c r="H31" s="1364"/>
      <c r="I31" s="1364"/>
      <c r="J31" s="1364"/>
      <c r="K31" s="1364"/>
      <c r="L31" s="1364"/>
      <c r="M31" s="1364"/>
      <c r="N31" s="1364"/>
      <c r="O31" s="1364"/>
      <c r="P31" s="1364"/>
      <c r="Q31" s="1364"/>
      <c r="R31" s="1364"/>
      <c r="S31" s="1364"/>
      <c r="T31" s="1364"/>
      <c r="U31" s="1364"/>
      <c r="V31" s="1364"/>
      <c r="W31" s="1364"/>
      <c r="X31" s="1364"/>
      <c r="Y31" s="1364"/>
    </row>
    <row r="32" spans="2:37" ht="7.5" customHeight="1">
      <c r="V32" s="2"/>
      <c r="W32" s="2"/>
      <c r="X32" s="2"/>
      <c r="Y32" s="2"/>
    </row>
    <row r="34" spans="2:28">
      <c r="B34" s="440" t="s">
        <v>512</v>
      </c>
    </row>
    <row r="35" spans="2:28">
      <c r="B35" s="440" t="s">
        <v>513</v>
      </c>
      <c r="K35"/>
      <c r="L35"/>
      <c r="M35"/>
      <c r="N35"/>
      <c r="O35"/>
      <c r="P35"/>
      <c r="Q35"/>
      <c r="R35"/>
      <c r="S35"/>
      <c r="T35"/>
      <c r="U35"/>
      <c r="V35"/>
      <c r="W35"/>
      <c r="X35"/>
      <c r="Y35"/>
      <c r="Z35"/>
      <c r="AA35"/>
      <c r="AB35"/>
    </row>
    <row r="122" spans="3:7">
      <c r="C122" s="453"/>
      <c r="D122" s="453"/>
      <c r="E122" s="453"/>
      <c r="F122" s="453"/>
      <c r="G122" s="453"/>
    </row>
    <row r="123" spans="3:7">
      <c r="C123" s="455"/>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H123"/>
  <sheetViews>
    <sheetView topLeftCell="A25" zoomScaleNormal="100" zoomScaleSheetLayoutView="85" workbookViewId="0">
      <selection activeCell="C87" sqref="C87"/>
    </sheetView>
  </sheetViews>
  <sheetFormatPr defaultRowHeight="13.5"/>
  <cols>
    <col min="1" max="1" width="2.125" style="173" customWidth="1"/>
    <col min="2" max="11" width="3.625" style="173" customWidth="1"/>
    <col min="12" max="12" width="5.625" style="173" customWidth="1"/>
    <col min="13" max="18" width="3.625" style="173" customWidth="1"/>
    <col min="19" max="19" width="5.625" style="173" customWidth="1"/>
    <col min="20" max="25" width="3.625" style="173" customWidth="1"/>
    <col min="26" max="26" width="5.625" style="173" customWidth="1"/>
    <col min="27" max="32" width="3.625" style="173" customWidth="1"/>
    <col min="33" max="33" width="5.625" style="173" customWidth="1"/>
    <col min="34" max="34" width="4" style="173" customWidth="1"/>
    <col min="35" max="35" width="2.125" style="173" customWidth="1"/>
    <col min="36" max="37" width="5.625" style="173" customWidth="1"/>
    <col min="38" max="16384" width="9" style="173"/>
  </cols>
  <sheetData>
    <row r="1" spans="2:34">
      <c r="B1" s="173" t="s">
        <v>312</v>
      </c>
      <c r="M1" s="174"/>
      <c r="N1" s="175"/>
      <c r="O1" s="175"/>
      <c r="P1" s="175"/>
      <c r="T1" s="175"/>
      <c r="U1" s="175"/>
      <c r="V1" s="175"/>
      <c r="W1" s="175"/>
      <c r="X1" s="175"/>
      <c r="Y1" s="175"/>
      <c r="AB1" s="174" t="s">
        <v>313</v>
      </c>
      <c r="AC1" s="176"/>
      <c r="AD1" s="175" t="s">
        <v>314</v>
      </c>
      <c r="AE1" s="176"/>
      <c r="AF1" s="175" t="s">
        <v>315</v>
      </c>
      <c r="AG1" s="176"/>
      <c r="AH1" s="175" t="s">
        <v>316</v>
      </c>
    </row>
    <row r="2" spans="2:34" ht="5.0999999999999996" customHeight="1">
      <c r="M2" s="174"/>
      <c r="N2" s="175"/>
      <c r="O2" s="175"/>
      <c r="P2" s="175"/>
      <c r="Q2" s="174"/>
      <c r="R2" s="175"/>
      <c r="S2" s="175"/>
      <c r="T2" s="175"/>
      <c r="U2" s="175"/>
      <c r="V2" s="175"/>
      <c r="W2" s="175"/>
      <c r="X2" s="175"/>
      <c r="Y2" s="175"/>
      <c r="Z2" s="175"/>
      <c r="AA2" s="175"/>
      <c r="AB2" s="175"/>
      <c r="AC2" s="175"/>
      <c r="AD2" s="175"/>
      <c r="AE2" s="175"/>
      <c r="AF2" s="175"/>
      <c r="AG2" s="175"/>
      <c r="AH2" s="175"/>
    </row>
    <row r="3" spans="2:34" ht="27" customHeight="1">
      <c r="B3" s="836" t="s">
        <v>317</v>
      </c>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row>
    <row r="4" spans="2:34" ht="5.0999999999999996" customHeight="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row>
    <row r="5" spans="2:34">
      <c r="B5" s="175"/>
      <c r="C5" s="175"/>
      <c r="D5" s="175"/>
      <c r="E5" s="175"/>
      <c r="F5" s="175"/>
      <c r="G5" s="175"/>
      <c r="H5" s="175"/>
      <c r="I5" s="175"/>
      <c r="J5" s="175"/>
      <c r="K5" s="175"/>
      <c r="L5" s="175"/>
      <c r="M5" s="175"/>
      <c r="N5" s="175"/>
      <c r="O5" s="175"/>
      <c r="P5" s="174" t="s">
        <v>318</v>
      </c>
      <c r="Q5" s="837"/>
      <c r="R5" s="837"/>
      <c r="S5" s="837"/>
      <c r="T5" s="837"/>
      <c r="U5" s="837"/>
      <c r="V5" s="837"/>
      <c r="W5" s="837"/>
      <c r="X5" s="837"/>
      <c r="Y5" s="837"/>
      <c r="Z5" s="837"/>
      <c r="AA5" s="837"/>
      <c r="AB5" s="837"/>
      <c r="AC5" s="837"/>
      <c r="AD5" s="837"/>
      <c r="AE5" s="837"/>
      <c r="AF5" s="837"/>
      <c r="AG5" s="837"/>
      <c r="AH5" s="837"/>
    </row>
    <row r="6" spans="2:34">
      <c r="B6" s="175"/>
      <c r="C6" s="175"/>
      <c r="D6" s="175"/>
      <c r="E6" s="175"/>
      <c r="F6" s="175"/>
      <c r="G6" s="175"/>
      <c r="H6" s="175"/>
      <c r="I6" s="175"/>
      <c r="J6" s="175"/>
      <c r="K6" s="175"/>
      <c r="L6" s="175"/>
      <c r="M6" s="175"/>
      <c r="N6" s="175"/>
      <c r="O6" s="175"/>
      <c r="P6" s="174" t="s">
        <v>319</v>
      </c>
      <c r="Q6" s="838"/>
      <c r="R6" s="838"/>
      <c r="S6" s="838"/>
      <c r="T6" s="838"/>
      <c r="U6" s="838"/>
      <c r="V6" s="838"/>
      <c r="W6" s="838"/>
      <c r="X6" s="838"/>
      <c r="Y6" s="838"/>
      <c r="Z6" s="838"/>
      <c r="AA6" s="838"/>
      <c r="AB6" s="838"/>
      <c r="AC6" s="838"/>
      <c r="AD6" s="838"/>
      <c r="AE6" s="838"/>
      <c r="AF6" s="838"/>
      <c r="AG6" s="838"/>
      <c r="AH6" s="838"/>
    </row>
    <row r="7" spans="2:34" ht="10.5" customHeight="1">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row>
    <row r="8" spans="2:34">
      <c r="B8" s="173" t="s">
        <v>320</v>
      </c>
    </row>
    <row r="9" spans="2:34">
      <c r="C9" s="176" t="s">
        <v>0</v>
      </c>
      <c r="D9" s="173" t="s">
        <v>321</v>
      </c>
      <c r="J9" s="176" t="s">
        <v>0</v>
      </c>
      <c r="K9" s="173" t="s">
        <v>322</v>
      </c>
    </row>
    <row r="10" spans="2:34" ht="10.5" customHeight="1"/>
    <row r="11" spans="2:34">
      <c r="B11" s="173" t="s">
        <v>323</v>
      </c>
    </row>
    <row r="12" spans="2:34">
      <c r="C12" s="176" t="s">
        <v>0</v>
      </c>
      <c r="D12" s="173" t="s">
        <v>324</v>
      </c>
    </row>
    <row r="13" spans="2:34">
      <c r="C13" s="176" t="s">
        <v>0</v>
      </c>
      <c r="D13" s="173" t="s">
        <v>325</v>
      </c>
    </row>
    <row r="14" spans="2:34" ht="10.5" customHeight="1"/>
    <row r="15" spans="2:34">
      <c r="B15" s="173" t="s">
        <v>326</v>
      </c>
    </row>
    <row r="16" spans="2:34" ht="60" customHeight="1">
      <c r="B16" s="839"/>
      <c r="C16" s="840"/>
      <c r="D16" s="840"/>
      <c r="E16" s="841"/>
      <c r="F16" s="842" t="s">
        <v>327</v>
      </c>
      <c r="G16" s="843"/>
      <c r="H16" s="843"/>
      <c r="I16" s="843"/>
      <c r="J16" s="843"/>
      <c r="K16" s="843"/>
      <c r="L16" s="844"/>
      <c r="M16" s="842" t="s">
        <v>328</v>
      </c>
      <c r="N16" s="843"/>
      <c r="O16" s="843"/>
      <c r="P16" s="843"/>
      <c r="Q16" s="843"/>
      <c r="R16" s="843"/>
      <c r="S16" s="844"/>
      <c r="T16" s="842" t="s">
        <v>329</v>
      </c>
      <c r="U16" s="843"/>
      <c r="V16" s="843"/>
      <c r="W16" s="843"/>
      <c r="X16" s="843"/>
      <c r="Y16" s="843"/>
      <c r="Z16" s="844"/>
      <c r="AA16" s="842" t="s">
        <v>330</v>
      </c>
      <c r="AB16" s="843"/>
      <c r="AC16" s="843"/>
      <c r="AD16" s="843"/>
      <c r="AE16" s="843"/>
      <c r="AF16" s="843"/>
      <c r="AG16" s="844"/>
    </row>
    <row r="17" spans="2:33">
      <c r="B17" s="839">
        <v>4</v>
      </c>
      <c r="C17" s="840"/>
      <c r="D17" s="840" t="s">
        <v>315</v>
      </c>
      <c r="E17" s="841"/>
      <c r="F17" s="845"/>
      <c r="G17" s="846"/>
      <c r="H17" s="846"/>
      <c r="I17" s="846"/>
      <c r="J17" s="846"/>
      <c r="K17" s="846"/>
      <c r="L17" s="640" t="s">
        <v>331</v>
      </c>
      <c r="M17" s="845"/>
      <c r="N17" s="846"/>
      <c r="O17" s="846"/>
      <c r="P17" s="846"/>
      <c r="Q17" s="846"/>
      <c r="R17" s="846"/>
      <c r="S17" s="640" t="s">
        <v>331</v>
      </c>
      <c r="T17" s="845"/>
      <c r="U17" s="846"/>
      <c r="V17" s="846"/>
      <c r="W17" s="846"/>
      <c r="X17" s="846"/>
      <c r="Y17" s="846"/>
      <c r="Z17" s="640" t="s">
        <v>331</v>
      </c>
      <c r="AA17" s="845"/>
      <c r="AB17" s="846"/>
      <c r="AC17" s="846"/>
      <c r="AD17" s="846"/>
      <c r="AE17" s="846"/>
      <c r="AF17" s="846"/>
      <c r="AG17" s="640" t="s">
        <v>331</v>
      </c>
    </row>
    <row r="18" spans="2:33">
      <c r="B18" s="839">
        <v>5</v>
      </c>
      <c r="C18" s="840"/>
      <c r="D18" s="840" t="s">
        <v>315</v>
      </c>
      <c r="E18" s="841"/>
      <c r="F18" s="845"/>
      <c r="G18" s="846"/>
      <c r="H18" s="846"/>
      <c r="I18" s="846"/>
      <c r="J18" s="846"/>
      <c r="K18" s="846"/>
      <c r="L18" s="640" t="s">
        <v>331</v>
      </c>
      <c r="M18" s="845"/>
      <c r="N18" s="846"/>
      <c r="O18" s="846"/>
      <c r="P18" s="846"/>
      <c r="Q18" s="846"/>
      <c r="R18" s="846"/>
      <c r="S18" s="640" t="s">
        <v>331</v>
      </c>
      <c r="T18" s="845"/>
      <c r="U18" s="846"/>
      <c r="V18" s="846"/>
      <c r="W18" s="846"/>
      <c r="X18" s="846"/>
      <c r="Y18" s="846"/>
      <c r="Z18" s="640" t="s">
        <v>331</v>
      </c>
      <c r="AA18" s="845"/>
      <c r="AB18" s="846"/>
      <c r="AC18" s="846"/>
      <c r="AD18" s="846"/>
      <c r="AE18" s="846"/>
      <c r="AF18" s="846"/>
      <c r="AG18" s="640" t="s">
        <v>331</v>
      </c>
    </row>
    <row r="19" spans="2:33">
      <c r="B19" s="839">
        <v>6</v>
      </c>
      <c r="C19" s="840"/>
      <c r="D19" s="840" t="s">
        <v>315</v>
      </c>
      <c r="E19" s="841"/>
      <c r="F19" s="845"/>
      <c r="G19" s="846"/>
      <c r="H19" s="846"/>
      <c r="I19" s="846"/>
      <c r="J19" s="846"/>
      <c r="K19" s="846"/>
      <c r="L19" s="640" t="s">
        <v>331</v>
      </c>
      <c r="M19" s="845"/>
      <c r="N19" s="846"/>
      <c r="O19" s="846"/>
      <c r="P19" s="846"/>
      <c r="Q19" s="846"/>
      <c r="R19" s="846"/>
      <c r="S19" s="640" t="s">
        <v>331</v>
      </c>
      <c r="T19" s="845"/>
      <c r="U19" s="846"/>
      <c r="V19" s="846"/>
      <c r="W19" s="846"/>
      <c r="X19" s="846"/>
      <c r="Y19" s="846"/>
      <c r="Z19" s="640" t="s">
        <v>331</v>
      </c>
      <c r="AA19" s="845"/>
      <c r="AB19" s="846"/>
      <c r="AC19" s="846"/>
      <c r="AD19" s="846"/>
      <c r="AE19" s="846"/>
      <c r="AF19" s="846"/>
      <c r="AG19" s="640" t="s">
        <v>331</v>
      </c>
    </row>
    <row r="20" spans="2:33">
      <c r="B20" s="839">
        <v>7</v>
      </c>
      <c r="C20" s="840"/>
      <c r="D20" s="840" t="s">
        <v>315</v>
      </c>
      <c r="E20" s="841"/>
      <c r="F20" s="845"/>
      <c r="G20" s="846"/>
      <c r="H20" s="846"/>
      <c r="I20" s="846"/>
      <c r="J20" s="846"/>
      <c r="K20" s="846"/>
      <c r="L20" s="640" t="s">
        <v>331</v>
      </c>
      <c r="M20" s="845"/>
      <c r="N20" s="846"/>
      <c r="O20" s="846"/>
      <c r="P20" s="846"/>
      <c r="Q20" s="846"/>
      <c r="R20" s="846"/>
      <c r="S20" s="640" t="s">
        <v>331</v>
      </c>
      <c r="T20" s="845"/>
      <c r="U20" s="846"/>
      <c r="V20" s="846"/>
      <c r="W20" s="846"/>
      <c r="X20" s="846"/>
      <c r="Y20" s="846"/>
      <c r="Z20" s="640" t="s">
        <v>331</v>
      </c>
      <c r="AA20" s="845"/>
      <c r="AB20" s="846"/>
      <c r="AC20" s="846"/>
      <c r="AD20" s="846"/>
      <c r="AE20" s="846"/>
      <c r="AF20" s="846"/>
      <c r="AG20" s="640" t="s">
        <v>331</v>
      </c>
    </row>
    <row r="21" spans="2:33" ht="13.5" customHeight="1">
      <c r="B21" s="839">
        <v>8</v>
      </c>
      <c r="C21" s="840"/>
      <c r="D21" s="840" t="s">
        <v>315</v>
      </c>
      <c r="E21" s="841"/>
      <c r="F21" s="845"/>
      <c r="G21" s="846"/>
      <c r="H21" s="846"/>
      <c r="I21" s="846"/>
      <c r="J21" s="846"/>
      <c r="K21" s="846"/>
      <c r="L21" s="640" t="s">
        <v>331</v>
      </c>
      <c r="M21" s="845"/>
      <c r="N21" s="846"/>
      <c r="O21" s="846"/>
      <c r="P21" s="846"/>
      <c r="Q21" s="846"/>
      <c r="R21" s="846"/>
      <c r="S21" s="640" t="s">
        <v>331</v>
      </c>
      <c r="T21" s="845"/>
      <c r="U21" s="846"/>
      <c r="V21" s="846"/>
      <c r="W21" s="846"/>
      <c r="X21" s="846"/>
      <c r="Y21" s="846"/>
      <c r="Z21" s="640" t="s">
        <v>331</v>
      </c>
      <c r="AA21" s="845"/>
      <c r="AB21" s="846"/>
      <c r="AC21" s="846"/>
      <c r="AD21" s="846"/>
      <c r="AE21" s="846"/>
      <c r="AF21" s="846"/>
      <c r="AG21" s="640" t="s">
        <v>331</v>
      </c>
    </row>
    <row r="22" spans="2:33">
      <c r="B22" s="839">
        <v>9</v>
      </c>
      <c r="C22" s="840"/>
      <c r="D22" s="840" t="s">
        <v>315</v>
      </c>
      <c r="E22" s="841"/>
      <c r="F22" s="845"/>
      <c r="G22" s="846"/>
      <c r="H22" s="846"/>
      <c r="I22" s="846"/>
      <c r="J22" s="846"/>
      <c r="K22" s="846"/>
      <c r="L22" s="640" t="s">
        <v>331</v>
      </c>
      <c r="M22" s="845"/>
      <c r="N22" s="846"/>
      <c r="O22" s="846"/>
      <c r="P22" s="846"/>
      <c r="Q22" s="846"/>
      <c r="R22" s="846"/>
      <c r="S22" s="640" t="s">
        <v>331</v>
      </c>
      <c r="T22" s="845"/>
      <c r="U22" s="846"/>
      <c r="V22" s="846"/>
      <c r="W22" s="846"/>
      <c r="X22" s="846"/>
      <c r="Y22" s="846"/>
      <c r="Z22" s="640" t="s">
        <v>331</v>
      </c>
      <c r="AA22" s="845"/>
      <c r="AB22" s="846"/>
      <c r="AC22" s="846"/>
      <c r="AD22" s="846"/>
      <c r="AE22" s="846"/>
      <c r="AF22" s="846"/>
      <c r="AG22" s="640" t="s">
        <v>331</v>
      </c>
    </row>
    <row r="23" spans="2:33" ht="13.5" customHeight="1">
      <c r="B23" s="839">
        <v>10</v>
      </c>
      <c r="C23" s="840"/>
      <c r="D23" s="840" t="s">
        <v>315</v>
      </c>
      <c r="E23" s="841"/>
      <c r="F23" s="845"/>
      <c r="G23" s="846"/>
      <c r="H23" s="846"/>
      <c r="I23" s="846"/>
      <c r="J23" s="846"/>
      <c r="K23" s="846"/>
      <c r="L23" s="640" t="s">
        <v>331</v>
      </c>
      <c r="M23" s="845"/>
      <c r="N23" s="846"/>
      <c r="O23" s="846"/>
      <c r="P23" s="846"/>
      <c r="Q23" s="846"/>
      <c r="R23" s="846"/>
      <c r="S23" s="640" t="s">
        <v>331</v>
      </c>
      <c r="T23" s="845"/>
      <c r="U23" s="846"/>
      <c r="V23" s="846"/>
      <c r="W23" s="846"/>
      <c r="X23" s="846"/>
      <c r="Y23" s="846"/>
      <c r="Z23" s="640" t="s">
        <v>331</v>
      </c>
      <c r="AA23" s="845"/>
      <c r="AB23" s="846"/>
      <c r="AC23" s="846"/>
      <c r="AD23" s="846"/>
      <c r="AE23" s="846"/>
      <c r="AF23" s="846"/>
      <c r="AG23" s="640" t="s">
        <v>331</v>
      </c>
    </row>
    <row r="24" spans="2:33" ht="13.5" customHeight="1">
      <c r="B24" s="839">
        <v>11</v>
      </c>
      <c r="C24" s="840"/>
      <c r="D24" s="840" t="s">
        <v>315</v>
      </c>
      <c r="E24" s="841"/>
      <c r="F24" s="845"/>
      <c r="G24" s="846"/>
      <c r="H24" s="846"/>
      <c r="I24" s="846"/>
      <c r="J24" s="846"/>
      <c r="K24" s="846"/>
      <c r="L24" s="640" t="s">
        <v>331</v>
      </c>
      <c r="M24" s="845"/>
      <c r="N24" s="846"/>
      <c r="O24" s="846"/>
      <c r="P24" s="846"/>
      <c r="Q24" s="846"/>
      <c r="R24" s="846"/>
      <c r="S24" s="640" t="s">
        <v>331</v>
      </c>
      <c r="T24" s="845"/>
      <c r="U24" s="846"/>
      <c r="V24" s="846"/>
      <c r="W24" s="846"/>
      <c r="X24" s="846"/>
      <c r="Y24" s="846"/>
      <c r="Z24" s="640" t="s">
        <v>331</v>
      </c>
      <c r="AA24" s="845"/>
      <c r="AB24" s="846"/>
      <c r="AC24" s="846"/>
      <c r="AD24" s="846"/>
      <c r="AE24" s="846"/>
      <c r="AF24" s="846"/>
      <c r="AG24" s="640" t="s">
        <v>331</v>
      </c>
    </row>
    <row r="25" spans="2:33" ht="13.5" customHeight="1">
      <c r="B25" s="839">
        <v>12</v>
      </c>
      <c r="C25" s="840"/>
      <c r="D25" s="840" t="s">
        <v>315</v>
      </c>
      <c r="E25" s="841"/>
      <c r="F25" s="845"/>
      <c r="G25" s="846"/>
      <c r="H25" s="846"/>
      <c r="I25" s="846"/>
      <c r="J25" s="846"/>
      <c r="K25" s="846"/>
      <c r="L25" s="640" t="s">
        <v>331</v>
      </c>
      <c r="M25" s="845"/>
      <c r="N25" s="846"/>
      <c r="O25" s="846"/>
      <c r="P25" s="846"/>
      <c r="Q25" s="846"/>
      <c r="R25" s="846"/>
      <c r="S25" s="640" t="s">
        <v>331</v>
      </c>
      <c r="T25" s="845"/>
      <c r="U25" s="846"/>
      <c r="V25" s="846"/>
      <c r="W25" s="846"/>
      <c r="X25" s="846"/>
      <c r="Y25" s="846"/>
      <c r="Z25" s="640" t="s">
        <v>331</v>
      </c>
      <c r="AA25" s="845"/>
      <c r="AB25" s="846"/>
      <c r="AC25" s="846"/>
      <c r="AD25" s="846"/>
      <c r="AE25" s="846"/>
      <c r="AF25" s="846"/>
      <c r="AG25" s="640" t="s">
        <v>331</v>
      </c>
    </row>
    <row r="26" spans="2:33" ht="13.5" customHeight="1">
      <c r="B26" s="839">
        <v>1</v>
      </c>
      <c r="C26" s="840"/>
      <c r="D26" s="840" t="s">
        <v>315</v>
      </c>
      <c r="E26" s="841"/>
      <c r="F26" s="845"/>
      <c r="G26" s="846"/>
      <c r="H26" s="846"/>
      <c r="I26" s="846"/>
      <c r="J26" s="846"/>
      <c r="K26" s="846"/>
      <c r="L26" s="640" t="s">
        <v>331</v>
      </c>
      <c r="M26" s="845"/>
      <c r="N26" s="846"/>
      <c r="O26" s="846"/>
      <c r="P26" s="846"/>
      <c r="Q26" s="846"/>
      <c r="R26" s="846"/>
      <c r="S26" s="640" t="s">
        <v>331</v>
      </c>
      <c r="T26" s="845"/>
      <c r="U26" s="846"/>
      <c r="V26" s="846"/>
      <c r="W26" s="846"/>
      <c r="X26" s="846"/>
      <c r="Y26" s="846"/>
      <c r="Z26" s="640" t="s">
        <v>331</v>
      </c>
      <c r="AA26" s="845"/>
      <c r="AB26" s="846"/>
      <c r="AC26" s="846"/>
      <c r="AD26" s="846"/>
      <c r="AE26" s="846"/>
      <c r="AF26" s="846"/>
      <c r="AG26" s="640" t="s">
        <v>331</v>
      </c>
    </row>
    <row r="27" spans="2:33">
      <c r="B27" s="839">
        <v>2</v>
      </c>
      <c r="C27" s="840"/>
      <c r="D27" s="840" t="s">
        <v>315</v>
      </c>
      <c r="E27" s="841"/>
      <c r="F27" s="845"/>
      <c r="G27" s="846"/>
      <c r="H27" s="846"/>
      <c r="I27" s="846"/>
      <c r="J27" s="846"/>
      <c r="K27" s="846"/>
      <c r="L27" s="640" t="s">
        <v>331</v>
      </c>
      <c r="M27" s="845"/>
      <c r="N27" s="846"/>
      <c r="O27" s="846"/>
      <c r="P27" s="846"/>
      <c r="Q27" s="846"/>
      <c r="R27" s="846"/>
      <c r="S27" s="640" t="s">
        <v>331</v>
      </c>
      <c r="T27" s="845"/>
      <c r="U27" s="846"/>
      <c r="V27" s="846"/>
      <c r="W27" s="846"/>
      <c r="X27" s="846"/>
      <c r="Y27" s="846"/>
      <c r="Z27" s="640" t="s">
        <v>331</v>
      </c>
      <c r="AA27" s="845"/>
      <c r="AB27" s="846"/>
      <c r="AC27" s="846"/>
      <c r="AD27" s="846"/>
      <c r="AE27" s="846"/>
      <c r="AF27" s="846"/>
      <c r="AG27" s="640" t="s">
        <v>331</v>
      </c>
    </row>
    <row r="28" spans="2:33">
      <c r="B28" s="839" t="s">
        <v>332</v>
      </c>
      <c r="C28" s="840"/>
      <c r="D28" s="840"/>
      <c r="E28" s="841"/>
      <c r="F28" s="839" t="str">
        <f>IF(SUM(F17:K27)=0,"",SUM(F17:K27))</f>
        <v/>
      </c>
      <c r="G28" s="840"/>
      <c r="H28" s="840"/>
      <c r="I28" s="840"/>
      <c r="J28" s="840"/>
      <c r="K28" s="840"/>
      <c r="L28" s="640" t="s">
        <v>331</v>
      </c>
      <c r="M28" s="839" t="str">
        <f>IF(SUM(M17:R27)=0,"",SUM(M17:R27))</f>
        <v/>
      </c>
      <c r="N28" s="840"/>
      <c r="O28" s="840"/>
      <c r="P28" s="840"/>
      <c r="Q28" s="840"/>
      <c r="R28" s="840"/>
      <c r="S28" s="640" t="s">
        <v>331</v>
      </c>
      <c r="T28" s="839" t="str">
        <f>IF(SUM(T17:Y27)=0,"",SUM(T17:Y27))</f>
        <v/>
      </c>
      <c r="U28" s="840"/>
      <c r="V28" s="840"/>
      <c r="W28" s="840"/>
      <c r="X28" s="840"/>
      <c r="Y28" s="840"/>
      <c r="Z28" s="640" t="s">
        <v>331</v>
      </c>
      <c r="AA28" s="839" t="str">
        <f>IF(SUM(AA17:AF27)=0,"",SUM(AA17:AF27))</f>
        <v/>
      </c>
      <c r="AB28" s="840"/>
      <c r="AC28" s="840"/>
      <c r="AD28" s="840"/>
      <c r="AE28" s="840"/>
      <c r="AF28" s="840"/>
      <c r="AG28" s="640" t="s">
        <v>331</v>
      </c>
    </row>
    <row r="30" spans="2:33" ht="13.5" customHeight="1">
      <c r="B30" s="847" t="s">
        <v>333</v>
      </c>
      <c r="C30" s="848"/>
      <c r="D30" s="848"/>
      <c r="E30" s="849"/>
      <c r="F30" s="853" t="str">
        <f>IF(SUM(M28,T28,AA28)=0,"",SUM(M28,T28,AA28))</f>
        <v/>
      </c>
      <c r="G30" s="854"/>
      <c r="H30" s="854"/>
      <c r="I30" s="854"/>
      <c r="J30" s="854"/>
      <c r="K30" s="855"/>
      <c r="L30" s="859" t="s">
        <v>331</v>
      </c>
    </row>
    <row r="31" spans="2:33" ht="19.5" customHeight="1">
      <c r="B31" s="850"/>
      <c r="C31" s="851"/>
      <c r="D31" s="851"/>
      <c r="E31" s="852"/>
      <c r="F31" s="856"/>
      <c r="G31" s="857"/>
      <c r="H31" s="857"/>
      <c r="I31" s="857"/>
      <c r="J31" s="857"/>
      <c r="K31" s="858"/>
      <c r="L31" s="859"/>
    </row>
    <row r="32" spans="2:33" ht="9" customHeight="1">
      <c r="B32" s="177"/>
      <c r="C32" s="177"/>
      <c r="D32" s="177"/>
      <c r="E32" s="177"/>
      <c r="F32" s="178"/>
      <c r="G32" s="178"/>
      <c r="H32" s="178"/>
      <c r="I32" s="178"/>
      <c r="J32" s="178"/>
      <c r="K32" s="178"/>
      <c r="L32" s="175"/>
    </row>
    <row r="33" spans="1:33" ht="19.5" customHeight="1">
      <c r="B33" s="860" t="s">
        <v>334</v>
      </c>
      <c r="C33" s="861"/>
      <c r="D33" s="861"/>
      <c r="E33" s="862"/>
      <c r="F33" s="866" t="str">
        <f>IF(F28="","",ROUNDDOWN(F30/F28,3))</f>
        <v/>
      </c>
      <c r="G33" s="867"/>
      <c r="H33" s="867"/>
      <c r="I33" s="867"/>
      <c r="J33" s="867"/>
      <c r="K33" s="868"/>
      <c r="L33" s="859" t="s">
        <v>335</v>
      </c>
    </row>
    <row r="34" spans="1:33" ht="19.5" customHeight="1">
      <c r="B34" s="863"/>
      <c r="C34" s="864"/>
      <c r="D34" s="864"/>
      <c r="E34" s="865"/>
      <c r="F34" s="869"/>
      <c r="G34" s="870"/>
      <c r="H34" s="870"/>
      <c r="I34" s="870"/>
      <c r="J34" s="870"/>
      <c r="K34" s="871"/>
      <c r="L34" s="859"/>
    </row>
    <row r="35" spans="1:33" ht="19.5" customHeight="1">
      <c r="B35" s="179"/>
      <c r="C35" s="179"/>
      <c r="D35" s="179"/>
      <c r="E35" s="180"/>
      <c r="F35" s="181"/>
      <c r="G35" s="181"/>
      <c r="H35" s="181"/>
      <c r="I35" s="182"/>
      <c r="J35" s="182"/>
      <c r="K35" s="182"/>
      <c r="L35" s="175"/>
    </row>
    <row r="36" spans="1:33">
      <c r="B36" s="173" t="s">
        <v>336</v>
      </c>
    </row>
    <row r="37" spans="1:33" ht="60" customHeight="1">
      <c r="B37" s="839"/>
      <c r="C37" s="840"/>
      <c r="D37" s="840"/>
      <c r="E37" s="841"/>
      <c r="F37" s="842" t="s">
        <v>327</v>
      </c>
      <c r="G37" s="843"/>
      <c r="H37" s="843"/>
      <c r="I37" s="843"/>
      <c r="J37" s="843"/>
      <c r="K37" s="843"/>
      <c r="L37" s="844"/>
      <c r="M37" s="842" t="s">
        <v>328</v>
      </c>
      <c r="N37" s="843"/>
      <c r="O37" s="843"/>
      <c r="P37" s="843"/>
      <c r="Q37" s="843"/>
      <c r="R37" s="843"/>
      <c r="S37" s="844"/>
      <c r="T37" s="842" t="s">
        <v>329</v>
      </c>
      <c r="U37" s="843"/>
      <c r="V37" s="843"/>
      <c r="W37" s="843"/>
      <c r="X37" s="843"/>
      <c r="Y37" s="843"/>
      <c r="Z37" s="844"/>
      <c r="AA37" s="842" t="s">
        <v>330</v>
      </c>
      <c r="AB37" s="843"/>
      <c r="AC37" s="843"/>
      <c r="AD37" s="843"/>
      <c r="AE37" s="843"/>
      <c r="AF37" s="843"/>
      <c r="AG37" s="844"/>
    </row>
    <row r="38" spans="1:33" ht="13.5" customHeight="1">
      <c r="B38" s="845"/>
      <c r="C38" s="846"/>
      <c r="D38" s="846"/>
      <c r="E38" s="183" t="s">
        <v>315</v>
      </c>
      <c r="F38" s="845"/>
      <c r="G38" s="846"/>
      <c r="H38" s="846"/>
      <c r="I38" s="846"/>
      <c r="J38" s="846"/>
      <c r="K38" s="846"/>
      <c r="L38" s="640" t="s">
        <v>331</v>
      </c>
      <c r="M38" s="845"/>
      <c r="N38" s="846"/>
      <c r="O38" s="846"/>
      <c r="P38" s="846"/>
      <c r="Q38" s="846"/>
      <c r="R38" s="846"/>
      <c r="S38" s="640" t="s">
        <v>331</v>
      </c>
      <c r="T38" s="845"/>
      <c r="U38" s="846"/>
      <c r="V38" s="846"/>
      <c r="W38" s="846"/>
      <c r="X38" s="846"/>
      <c r="Y38" s="846"/>
      <c r="Z38" s="640" t="s">
        <v>331</v>
      </c>
      <c r="AA38" s="845"/>
      <c r="AB38" s="846"/>
      <c r="AC38" s="846"/>
      <c r="AD38" s="846"/>
      <c r="AE38" s="846"/>
      <c r="AF38" s="846"/>
      <c r="AG38" s="640" t="s">
        <v>331</v>
      </c>
    </row>
    <row r="39" spans="1:33">
      <c r="A39" s="436"/>
      <c r="B39" s="856"/>
      <c r="C39" s="846"/>
      <c r="D39" s="857"/>
      <c r="E39" s="401" t="s">
        <v>315</v>
      </c>
      <c r="F39" s="856"/>
      <c r="G39" s="857"/>
      <c r="H39" s="857"/>
      <c r="I39" s="857"/>
      <c r="J39" s="857"/>
      <c r="K39" s="857"/>
      <c r="L39" s="400" t="s">
        <v>331</v>
      </c>
      <c r="M39" s="856"/>
      <c r="N39" s="857"/>
      <c r="O39" s="857"/>
      <c r="P39" s="857"/>
      <c r="Q39" s="857"/>
      <c r="R39" s="857"/>
      <c r="S39" s="400" t="s">
        <v>331</v>
      </c>
      <c r="T39" s="856"/>
      <c r="U39" s="857"/>
      <c r="V39" s="857"/>
      <c r="W39" s="857"/>
      <c r="X39" s="857"/>
      <c r="Y39" s="857"/>
      <c r="Z39" s="400" t="s">
        <v>331</v>
      </c>
      <c r="AA39" s="856"/>
      <c r="AB39" s="857"/>
      <c r="AC39" s="857"/>
      <c r="AD39" s="857"/>
      <c r="AE39" s="857"/>
      <c r="AF39" s="857"/>
      <c r="AG39" s="640" t="s">
        <v>331</v>
      </c>
    </row>
    <row r="40" spans="1:33">
      <c r="B40" s="845"/>
      <c r="C40" s="846"/>
      <c r="D40" s="846"/>
      <c r="E40" s="183" t="s">
        <v>337</v>
      </c>
      <c r="F40" s="845"/>
      <c r="G40" s="846"/>
      <c r="H40" s="846"/>
      <c r="I40" s="846"/>
      <c r="J40" s="846"/>
      <c r="K40" s="846"/>
      <c r="L40" s="640" t="s">
        <v>331</v>
      </c>
      <c r="M40" s="845"/>
      <c r="N40" s="846"/>
      <c r="O40" s="846"/>
      <c r="P40" s="846"/>
      <c r="Q40" s="846"/>
      <c r="R40" s="846"/>
      <c r="S40" s="640" t="s">
        <v>331</v>
      </c>
      <c r="T40" s="845"/>
      <c r="U40" s="846"/>
      <c r="V40" s="846"/>
      <c r="W40" s="846"/>
      <c r="X40" s="846"/>
      <c r="Y40" s="846"/>
      <c r="Z40" s="640" t="s">
        <v>331</v>
      </c>
      <c r="AA40" s="845"/>
      <c r="AB40" s="846"/>
      <c r="AC40" s="846"/>
      <c r="AD40" s="846"/>
      <c r="AE40" s="846"/>
      <c r="AF40" s="846"/>
      <c r="AG40" s="640" t="s">
        <v>331</v>
      </c>
    </row>
    <row r="41" spans="1:33">
      <c r="B41" s="839" t="s">
        <v>332</v>
      </c>
      <c r="C41" s="840"/>
      <c r="D41" s="840"/>
      <c r="E41" s="841"/>
      <c r="F41" s="839" t="str">
        <f>IF(SUM(F38:K40)=0,"",SUM(F38:K40))</f>
        <v/>
      </c>
      <c r="G41" s="840"/>
      <c r="H41" s="840"/>
      <c r="I41" s="840"/>
      <c r="J41" s="840"/>
      <c r="K41" s="840"/>
      <c r="L41" s="640" t="s">
        <v>331</v>
      </c>
      <c r="M41" s="839" t="str">
        <f>IF(SUM(M38:R40)=0,"",SUM(M38:R40))</f>
        <v/>
      </c>
      <c r="N41" s="840"/>
      <c r="O41" s="840"/>
      <c r="P41" s="840"/>
      <c r="Q41" s="840"/>
      <c r="R41" s="840"/>
      <c r="S41" s="640" t="s">
        <v>331</v>
      </c>
      <c r="T41" s="839" t="str">
        <f>IF(SUM(T38:Y40)=0,"",SUM(T38:Y40))</f>
        <v/>
      </c>
      <c r="U41" s="840"/>
      <c r="V41" s="840"/>
      <c r="W41" s="840"/>
      <c r="X41" s="840"/>
      <c r="Y41" s="840"/>
      <c r="Z41" s="640" t="s">
        <v>331</v>
      </c>
      <c r="AA41" s="839" t="str">
        <f>IF(SUM(AA38:AF40)=0,"",SUM(AA38:AF40))</f>
        <v/>
      </c>
      <c r="AB41" s="840"/>
      <c r="AC41" s="840"/>
      <c r="AD41" s="840"/>
      <c r="AE41" s="840"/>
      <c r="AF41" s="840"/>
      <c r="AG41" s="640" t="s">
        <v>331</v>
      </c>
    </row>
    <row r="42" spans="1:33" ht="13.5" customHeight="1">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row>
    <row r="43" spans="1:33" ht="19.5" customHeight="1">
      <c r="B43" s="847" t="s">
        <v>333</v>
      </c>
      <c r="C43" s="848"/>
      <c r="D43" s="848"/>
      <c r="E43" s="849"/>
      <c r="F43" s="853" t="str">
        <f>IF(SUM(M41,T41,AA41)=0,"",SUM(M41,T41,AA41))</f>
        <v/>
      </c>
      <c r="G43" s="854"/>
      <c r="H43" s="854"/>
      <c r="I43" s="854"/>
      <c r="J43" s="854"/>
      <c r="K43" s="855"/>
      <c r="L43" s="859" t="s">
        <v>331</v>
      </c>
      <c r="M43" s="175"/>
      <c r="N43" s="175"/>
      <c r="O43" s="175"/>
      <c r="P43" s="175"/>
      <c r="Q43" s="175"/>
      <c r="R43" s="175"/>
      <c r="S43" s="175"/>
      <c r="T43" s="175"/>
      <c r="U43" s="175"/>
      <c r="V43" s="175"/>
      <c r="W43" s="175"/>
      <c r="X43" s="175"/>
      <c r="Y43" s="175"/>
      <c r="Z43" s="175"/>
      <c r="AA43" s="175"/>
      <c r="AB43" s="175"/>
      <c r="AC43" s="175"/>
      <c r="AD43" s="175"/>
      <c r="AE43" s="175"/>
      <c r="AF43" s="175"/>
      <c r="AG43" s="175"/>
    </row>
    <row r="44" spans="1:33" ht="19.5" customHeight="1">
      <c r="B44" s="850"/>
      <c r="C44" s="851"/>
      <c r="D44" s="851"/>
      <c r="E44" s="852"/>
      <c r="F44" s="856"/>
      <c r="G44" s="857"/>
      <c r="H44" s="857"/>
      <c r="I44" s="857"/>
      <c r="J44" s="857"/>
      <c r="K44" s="858"/>
      <c r="L44" s="859"/>
      <c r="M44" s="175"/>
      <c r="N44" s="175"/>
      <c r="O44" s="175"/>
      <c r="P44" s="175"/>
      <c r="Q44" s="175"/>
      <c r="R44" s="175"/>
      <c r="S44" s="175"/>
      <c r="T44" s="175"/>
      <c r="U44" s="175"/>
      <c r="V44" s="175"/>
      <c r="W44" s="175"/>
      <c r="X44" s="175"/>
      <c r="Y44" s="175"/>
      <c r="Z44" s="175"/>
      <c r="AA44" s="175"/>
      <c r="AB44" s="175"/>
      <c r="AC44" s="175"/>
      <c r="AD44" s="175"/>
      <c r="AE44" s="175"/>
      <c r="AF44" s="175"/>
      <c r="AG44" s="175"/>
    </row>
    <row r="45" spans="1:33" ht="9" customHeight="1">
      <c r="B45" s="177"/>
      <c r="C45" s="177"/>
      <c r="D45" s="177"/>
      <c r="E45" s="177"/>
      <c r="F45" s="178"/>
      <c r="G45" s="178"/>
      <c r="H45" s="178"/>
      <c r="I45" s="178"/>
      <c r="J45" s="178"/>
      <c r="K45" s="178"/>
      <c r="L45" s="175"/>
      <c r="M45" s="175"/>
      <c r="N45" s="175"/>
      <c r="O45" s="175"/>
      <c r="P45" s="175"/>
      <c r="Q45" s="175"/>
      <c r="R45" s="175"/>
      <c r="S45" s="175"/>
      <c r="T45" s="175"/>
      <c r="U45" s="175"/>
      <c r="V45" s="175"/>
      <c r="W45" s="175"/>
      <c r="X45" s="175"/>
      <c r="Y45" s="175"/>
      <c r="Z45" s="175"/>
      <c r="AA45" s="175"/>
      <c r="AB45" s="175"/>
      <c r="AC45" s="175"/>
      <c r="AD45" s="175"/>
      <c r="AE45" s="175"/>
      <c r="AF45" s="175"/>
      <c r="AG45" s="175"/>
    </row>
    <row r="46" spans="1:33" ht="19.5" customHeight="1">
      <c r="B46" s="860" t="s">
        <v>334</v>
      </c>
      <c r="C46" s="861"/>
      <c r="D46" s="861"/>
      <c r="E46" s="862"/>
      <c r="F46" s="866" t="str">
        <f>IF(F41="","",ROUNDDOWN(F41/F43,3))</f>
        <v/>
      </c>
      <c r="G46" s="867"/>
      <c r="H46" s="867"/>
      <c r="I46" s="867"/>
      <c r="J46" s="867"/>
      <c r="K46" s="868"/>
      <c r="L46" s="859" t="s">
        <v>335</v>
      </c>
      <c r="M46" s="175"/>
      <c r="N46" s="175"/>
      <c r="O46" s="175"/>
      <c r="P46" s="175"/>
      <c r="Q46" s="175"/>
      <c r="R46" s="175"/>
      <c r="S46" s="175"/>
      <c r="T46" s="175"/>
      <c r="U46" s="175"/>
      <c r="V46" s="175"/>
      <c r="W46" s="175"/>
      <c r="X46" s="175"/>
      <c r="Y46" s="175"/>
      <c r="Z46" s="175"/>
      <c r="AA46" s="175"/>
      <c r="AB46" s="175"/>
      <c r="AC46" s="175"/>
      <c r="AD46" s="175"/>
      <c r="AE46" s="175"/>
      <c r="AF46" s="175"/>
      <c r="AG46" s="175"/>
    </row>
    <row r="47" spans="1:33" ht="19.5" customHeight="1">
      <c r="B47" s="863"/>
      <c r="C47" s="864"/>
      <c r="D47" s="864"/>
      <c r="E47" s="865"/>
      <c r="F47" s="869"/>
      <c r="G47" s="870"/>
      <c r="H47" s="870"/>
      <c r="I47" s="870"/>
      <c r="J47" s="870"/>
      <c r="K47" s="871"/>
      <c r="L47" s="859"/>
      <c r="M47" s="184"/>
      <c r="N47" s="184"/>
      <c r="O47" s="184"/>
      <c r="P47" s="184"/>
      <c r="Q47" s="184"/>
      <c r="R47" s="184"/>
      <c r="S47" s="175"/>
      <c r="T47" s="175"/>
      <c r="U47" s="175"/>
      <c r="V47" s="175"/>
      <c r="W47" s="175"/>
      <c r="X47" s="175"/>
      <c r="Y47" s="175"/>
      <c r="Z47" s="175"/>
      <c r="AA47" s="175"/>
      <c r="AB47" s="175"/>
      <c r="AC47" s="175"/>
      <c r="AD47" s="175"/>
      <c r="AE47" s="175"/>
      <c r="AF47" s="175"/>
      <c r="AG47" s="175"/>
    </row>
    <row r="48" spans="1:33" ht="19.5" customHeight="1">
      <c r="B48" s="179"/>
      <c r="C48" s="179"/>
      <c r="D48" s="179"/>
      <c r="E48" s="179"/>
      <c r="F48" s="181"/>
      <c r="G48" s="181"/>
      <c r="H48" s="181"/>
      <c r="I48" s="181"/>
      <c r="J48" s="181"/>
      <c r="K48" s="181"/>
      <c r="L48" s="175"/>
      <c r="M48" s="184"/>
      <c r="N48" s="184"/>
      <c r="O48" s="184"/>
      <c r="P48" s="184"/>
      <c r="Q48" s="184"/>
      <c r="R48" s="184"/>
      <c r="S48" s="175"/>
      <c r="T48" s="175"/>
      <c r="U48" s="175"/>
      <c r="V48" s="175"/>
      <c r="W48" s="175"/>
      <c r="X48" s="175"/>
      <c r="Y48" s="175"/>
      <c r="Z48" s="175"/>
      <c r="AA48" s="175"/>
      <c r="AB48" s="175"/>
      <c r="AC48" s="175"/>
      <c r="AD48" s="175"/>
      <c r="AE48" s="175"/>
      <c r="AF48" s="175"/>
      <c r="AG48" s="175"/>
    </row>
    <row r="49" spans="2:34">
      <c r="B49" s="173" t="s">
        <v>338</v>
      </c>
    </row>
    <row r="50" spans="2:34">
      <c r="B50" s="872" t="s">
        <v>339</v>
      </c>
      <c r="C50" s="872"/>
      <c r="D50" s="872"/>
      <c r="E50" s="872"/>
      <c r="F50" s="872"/>
      <c r="G50" s="872"/>
      <c r="H50" s="872"/>
      <c r="I50" s="872"/>
      <c r="J50" s="872"/>
      <c r="K50" s="872"/>
      <c r="L50" s="872"/>
      <c r="M50" s="872"/>
      <c r="N50" s="872"/>
      <c r="O50" s="872"/>
      <c r="P50" s="872"/>
      <c r="Q50" s="872"/>
      <c r="R50" s="872"/>
      <c r="S50" s="872"/>
      <c r="T50" s="872"/>
      <c r="U50" s="872"/>
      <c r="V50" s="872"/>
      <c r="W50" s="872"/>
      <c r="X50" s="872"/>
      <c r="Y50" s="872"/>
      <c r="Z50" s="872"/>
      <c r="AA50" s="872"/>
      <c r="AB50" s="872"/>
      <c r="AC50" s="872"/>
      <c r="AD50" s="872"/>
      <c r="AE50" s="872"/>
      <c r="AF50" s="872"/>
      <c r="AG50" s="872"/>
      <c r="AH50" s="872"/>
    </row>
    <row r="51" spans="2:34">
      <c r="B51" s="872" t="s">
        <v>340</v>
      </c>
      <c r="C51" s="872"/>
      <c r="D51" s="872"/>
      <c r="E51" s="872"/>
      <c r="F51" s="872"/>
      <c r="G51" s="872"/>
      <c r="H51" s="872"/>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row>
    <row r="52" spans="2:34">
      <c r="B52" s="872" t="s">
        <v>341</v>
      </c>
      <c r="C52" s="872"/>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872"/>
      <c r="AB52" s="872"/>
      <c r="AC52" s="872"/>
      <c r="AD52" s="872"/>
      <c r="AE52" s="872"/>
      <c r="AF52" s="872"/>
      <c r="AG52" s="872"/>
      <c r="AH52" s="872"/>
    </row>
    <row r="53" spans="2:34">
      <c r="B53" s="872" t="s">
        <v>342</v>
      </c>
      <c r="C53" s="872"/>
      <c r="D53" s="872"/>
      <c r="E53" s="872"/>
      <c r="F53" s="872"/>
      <c r="G53" s="872"/>
      <c r="H53" s="872"/>
      <c r="I53" s="872"/>
      <c r="J53" s="872"/>
      <c r="K53" s="872"/>
      <c r="L53" s="872"/>
      <c r="M53" s="872"/>
      <c r="N53" s="872"/>
      <c r="O53" s="872"/>
      <c r="P53" s="872"/>
      <c r="Q53" s="872"/>
      <c r="R53" s="872"/>
      <c r="S53" s="872"/>
      <c r="T53" s="872"/>
      <c r="U53" s="872"/>
      <c r="V53" s="872"/>
      <c r="W53" s="872"/>
      <c r="X53" s="872"/>
      <c r="Y53" s="872"/>
      <c r="Z53" s="872"/>
      <c r="AA53" s="872"/>
      <c r="AB53" s="872"/>
      <c r="AC53" s="872"/>
      <c r="AD53" s="872"/>
      <c r="AE53" s="872"/>
      <c r="AF53" s="872"/>
      <c r="AG53" s="872"/>
      <c r="AH53" s="872"/>
    </row>
    <row r="54" spans="2:34">
      <c r="B54" s="872" t="s">
        <v>343</v>
      </c>
      <c r="C54" s="872"/>
      <c r="D54" s="872"/>
      <c r="E54" s="872"/>
      <c r="F54" s="872"/>
      <c r="G54" s="872"/>
      <c r="H54" s="872"/>
      <c r="I54" s="872"/>
      <c r="J54" s="872"/>
      <c r="K54" s="872"/>
      <c r="L54" s="872"/>
      <c r="M54" s="872"/>
      <c r="N54" s="872"/>
      <c r="O54" s="872"/>
      <c r="P54" s="872"/>
      <c r="Q54" s="872"/>
      <c r="R54" s="872"/>
      <c r="S54" s="872"/>
      <c r="T54" s="872"/>
      <c r="U54" s="872"/>
      <c r="V54" s="872"/>
      <c r="W54" s="872"/>
      <c r="X54" s="872"/>
      <c r="Y54" s="872"/>
      <c r="Z54" s="872"/>
      <c r="AA54" s="872"/>
      <c r="AB54" s="872"/>
      <c r="AC54" s="872"/>
      <c r="AD54" s="872"/>
      <c r="AE54" s="872"/>
      <c r="AF54" s="872"/>
      <c r="AG54" s="872"/>
      <c r="AH54" s="872"/>
    </row>
    <row r="55" spans="2:34">
      <c r="B55" s="872" t="s">
        <v>344</v>
      </c>
      <c r="C55" s="872"/>
      <c r="D55" s="872"/>
      <c r="E55" s="872"/>
      <c r="F55" s="872"/>
      <c r="G55" s="872"/>
      <c r="H55" s="872"/>
      <c r="I55" s="872"/>
      <c r="J55" s="872"/>
      <c r="K55" s="872"/>
      <c r="L55" s="872"/>
      <c r="M55" s="872"/>
      <c r="N55" s="872"/>
      <c r="O55" s="872"/>
      <c r="P55" s="872"/>
      <c r="Q55" s="872"/>
      <c r="R55" s="872"/>
      <c r="S55" s="872"/>
      <c r="T55" s="872"/>
      <c r="U55" s="872"/>
      <c r="V55" s="872"/>
      <c r="W55" s="872"/>
      <c r="X55" s="872"/>
      <c r="Y55" s="872"/>
      <c r="Z55" s="872"/>
      <c r="AA55" s="872"/>
      <c r="AB55" s="872"/>
      <c r="AC55" s="872"/>
      <c r="AD55" s="872"/>
      <c r="AE55" s="872"/>
      <c r="AF55" s="872"/>
      <c r="AG55" s="872"/>
      <c r="AH55" s="872"/>
    </row>
    <row r="56" spans="2:34">
      <c r="B56" s="873"/>
      <c r="C56" s="873"/>
      <c r="D56" s="873"/>
      <c r="E56" s="873"/>
      <c r="F56" s="873"/>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3"/>
      <c r="AE56" s="873"/>
      <c r="AF56" s="873"/>
      <c r="AG56" s="873"/>
      <c r="AH56" s="873"/>
    </row>
    <row r="57" spans="2:34">
      <c r="B57" s="873"/>
      <c r="C57" s="873"/>
      <c r="D57" s="873"/>
      <c r="E57" s="873"/>
      <c r="F57" s="873"/>
      <c r="G57" s="873"/>
      <c r="H57" s="873"/>
      <c r="I57" s="873"/>
      <c r="J57" s="873"/>
      <c r="K57" s="873"/>
      <c r="L57" s="873"/>
      <c r="M57" s="873"/>
      <c r="N57" s="873"/>
      <c r="O57" s="873"/>
      <c r="P57" s="873"/>
      <c r="Q57" s="873"/>
      <c r="R57" s="873"/>
      <c r="S57" s="873"/>
      <c r="T57" s="873"/>
      <c r="U57" s="873"/>
      <c r="V57" s="873"/>
      <c r="W57" s="873"/>
      <c r="X57" s="873"/>
      <c r="Y57" s="873"/>
      <c r="Z57" s="873"/>
      <c r="AA57" s="873"/>
      <c r="AB57" s="873"/>
      <c r="AC57" s="873"/>
      <c r="AD57" s="873"/>
      <c r="AE57" s="873"/>
      <c r="AF57" s="873"/>
      <c r="AG57" s="873"/>
      <c r="AH57" s="873"/>
    </row>
    <row r="58" spans="2:34">
      <c r="B58" s="873"/>
      <c r="C58" s="873"/>
      <c r="D58" s="873"/>
      <c r="E58" s="873"/>
      <c r="F58" s="873"/>
      <c r="G58" s="873"/>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row>
    <row r="59" spans="2:34">
      <c r="B59" s="873"/>
      <c r="C59" s="873"/>
      <c r="D59" s="873"/>
      <c r="E59" s="873"/>
      <c r="F59" s="873"/>
      <c r="G59" s="873"/>
      <c r="H59" s="873"/>
      <c r="I59" s="873"/>
      <c r="J59" s="873"/>
      <c r="K59" s="873"/>
      <c r="L59" s="873"/>
      <c r="M59" s="873"/>
      <c r="N59" s="873"/>
      <c r="O59" s="873"/>
      <c r="P59" s="873"/>
      <c r="Q59" s="873"/>
      <c r="R59" s="873"/>
      <c r="S59" s="873"/>
      <c r="T59" s="873"/>
      <c r="U59" s="873"/>
      <c r="V59" s="873"/>
      <c r="W59" s="873"/>
      <c r="X59" s="873"/>
      <c r="Y59" s="873"/>
      <c r="Z59" s="873"/>
      <c r="AA59" s="873"/>
      <c r="AB59" s="873"/>
      <c r="AC59" s="873"/>
      <c r="AD59" s="873"/>
      <c r="AE59" s="873"/>
      <c r="AF59" s="873"/>
      <c r="AG59" s="873"/>
      <c r="AH59" s="873"/>
    </row>
    <row r="60" spans="2:34">
      <c r="B60" s="873"/>
      <c r="C60" s="873"/>
      <c r="D60" s="873"/>
      <c r="E60" s="873"/>
      <c r="F60" s="873"/>
      <c r="G60" s="873"/>
      <c r="H60" s="873"/>
      <c r="I60" s="873"/>
      <c r="J60" s="873"/>
      <c r="K60" s="873"/>
      <c r="L60" s="873"/>
      <c r="M60" s="873"/>
      <c r="N60" s="873"/>
      <c r="O60" s="873"/>
      <c r="P60" s="873"/>
      <c r="Q60" s="873"/>
      <c r="R60" s="873"/>
      <c r="S60" s="873"/>
      <c r="T60" s="873"/>
      <c r="U60" s="873"/>
      <c r="V60" s="873"/>
      <c r="W60" s="873"/>
      <c r="X60" s="873"/>
      <c r="Y60" s="873"/>
      <c r="Z60" s="873"/>
      <c r="AA60" s="873"/>
      <c r="AB60" s="873"/>
      <c r="AC60" s="873"/>
      <c r="AD60" s="873"/>
      <c r="AE60" s="873"/>
      <c r="AF60" s="873"/>
      <c r="AG60" s="873"/>
      <c r="AH60" s="873"/>
    </row>
    <row r="61" spans="2:34">
      <c r="B61" s="873"/>
      <c r="C61" s="873"/>
      <c r="D61" s="873"/>
      <c r="E61" s="873"/>
      <c r="F61" s="873"/>
      <c r="G61" s="873"/>
      <c r="H61" s="873"/>
      <c r="I61" s="873"/>
      <c r="J61" s="873"/>
      <c r="K61" s="873"/>
      <c r="L61" s="873"/>
      <c r="M61" s="873"/>
      <c r="N61" s="873"/>
      <c r="O61" s="873"/>
      <c r="P61" s="873"/>
      <c r="Q61" s="873"/>
      <c r="R61" s="873"/>
      <c r="S61" s="873"/>
      <c r="T61" s="873"/>
      <c r="U61" s="873"/>
      <c r="V61" s="873"/>
      <c r="W61" s="873"/>
      <c r="X61" s="873"/>
      <c r="Y61" s="873"/>
      <c r="Z61" s="873"/>
      <c r="AA61" s="873"/>
      <c r="AB61" s="873"/>
      <c r="AC61" s="873"/>
      <c r="AD61" s="873"/>
      <c r="AE61" s="873"/>
      <c r="AF61" s="873"/>
      <c r="AG61" s="873"/>
      <c r="AH61" s="873"/>
    </row>
    <row r="62" spans="2:34">
      <c r="B62" s="873"/>
      <c r="C62" s="873"/>
      <c r="D62" s="873"/>
      <c r="E62" s="873"/>
      <c r="F62" s="873"/>
      <c r="G62" s="873"/>
      <c r="H62" s="873"/>
      <c r="I62" s="873"/>
      <c r="J62" s="873"/>
      <c r="K62" s="873"/>
      <c r="L62" s="873"/>
      <c r="M62" s="873"/>
      <c r="N62" s="873"/>
      <c r="O62" s="873"/>
      <c r="P62" s="873"/>
      <c r="Q62" s="873"/>
      <c r="R62" s="873"/>
      <c r="S62" s="873"/>
      <c r="T62" s="873"/>
      <c r="U62" s="873"/>
      <c r="V62" s="873"/>
      <c r="W62" s="873"/>
      <c r="X62" s="873"/>
      <c r="Y62" s="873"/>
      <c r="Z62" s="873"/>
      <c r="AA62" s="873"/>
      <c r="AB62" s="873"/>
      <c r="AC62" s="873"/>
      <c r="AD62" s="873"/>
      <c r="AE62" s="873"/>
      <c r="AF62" s="873"/>
      <c r="AG62" s="873"/>
      <c r="AH62" s="873"/>
    </row>
    <row r="63" spans="2:34">
      <c r="B63" s="873"/>
      <c r="C63" s="873"/>
      <c r="D63" s="873"/>
      <c r="E63" s="873"/>
      <c r="F63" s="873"/>
      <c r="G63" s="873"/>
      <c r="H63" s="873"/>
      <c r="I63" s="873"/>
      <c r="J63" s="873"/>
      <c r="K63" s="873"/>
      <c r="L63" s="873"/>
      <c r="M63" s="873"/>
      <c r="N63" s="873"/>
      <c r="O63" s="873"/>
      <c r="P63" s="873"/>
      <c r="Q63" s="873"/>
      <c r="R63" s="873"/>
      <c r="S63" s="873"/>
      <c r="T63" s="873"/>
      <c r="U63" s="873"/>
      <c r="V63" s="873"/>
      <c r="W63" s="873"/>
      <c r="X63" s="873"/>
      <c r="Y63" s="873"/>
      <c r="Z63" s="873"/>
      <c r="AA63" s="873"/>
      <c r="AB63" s="873"/>
      <c r="AC63" s="873"/>
      <c r="AD63" s="873"/>
      <c r="AE63" s="873"/>
      <c r="AF63" s="873"/>
      <c r="AG63" s="873"/>
      <c r="AH63" s="873"/>
    </row>
    <row r="64" spans="2:34">
      <c r="B64" s="873"/>
      <c r="C64" s="873"/>
      <c r="D64" s="873"/>
      <c r="E64" s="873"/>
      <c r="F64" s="873"/>
      <c r="G64" s="873"/>
      <c r="H64" s="873"/>
      <c r="I64" s="873"/>
      <c r="J64" s="873"/>
      <c r="K64" s="873"/>
      <c r="L64" s="873"/>
      <c r="M64" s="873"/>
      <c r="N64" s="873"/>
      <c r="O64" s="873"/>
      <c r="P64" s="873"/>
      <c r="Q64" s="873"/>
      <c r="R64" s="873"/>
      <c r="S64" s="873"/>
      <c r="T64" s="873"/>
      <c r="U64" s="873"/>
      <c r="V64" s="873"/>
      <c r="W64" s="873"/>
      <c r="X64" s="873"/>
      <c r="Y64" s="873"/>
      <c r="Z64" s="873"/>
      <c r="AA64" s="873"/>
      <c r="AB64" s="873"/>
      <c r="AC64" s="873"/>
      <c r="AD64" s="873"/>
      <c r="AE64" s="873"/>
      <c r="AF64" s="873"/>
      <c r="AG64" s="873"/>
      <c r="AH64" s="873"/>
    </row>
    <row r="88" spans="12:12">
      <c r="L88" s="185"/>
    </row>
    <row r="122" spans="3:7">
      <c r="C122" s="410"/>
      <c r="D122" s="410"/>
      <c r="E122" s="410"/>
      <c r="F122" s="410"/>
      <c r="G122" s="410"/>
    </row>
    <row r="123" spans="3:7">
      <c r="C123" s="423"/>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FFCC"/>
  </sheetPr>
  <dimension ref="A2:AF121"/>
  <sheetViews>
    <sheetView zoomScaleNormal="100" workbookViewId="0">
      <selection activeCell="J9" sqref="J9"/>
    </sheetView>
  </sheetViews>
  <sheetFormatPr defaultColWidth="4" defaultRowHeight="13.5"/>
  <cols>
    <col min="1" max="1" width="2.875" style="440" customWidth="1"/>
    <col min="2" max="2" width="2.375" style="440" customWidth="1"/>
    <col min="3" max="3" width="3.5" style="440" customWidth="1"/>
    <col min="4" max="10" width="3.625" style="440" customWidth="1"/>
    <col min="11" max="11" width="4.875" style="440" customWidth="1"/>
    <col min="12" max="15" width="3.625" style="440" customWidth="1"/>
    <col min="16" max="16" width="1.5" style="440" customWidth="1"/>
    <col min="17" max="18" width="3.625" style="440" customWidth="1"/>
    <col min="19" max="19" width="2.75" style="440" customWidth="1"/>
    <col min="20" max="28" width="3.625" style="440" customWidth="1"/>
    <col min="29" max="29" width="2.5" style="440" customWidth="1"/>
    <col min="30" max="30" width="1.875" style="440" customWidth="1"/>
    <col min="31" max="16384" width="4" style="440"/>
  </cols>
  <sheetData>
    <row r="2" spans="2:29">
      <c r="B2" s="440" t="s">
        <v>1612</v>
      </c>
      <c r="C2"/>
      <c r="D2"/>
      <c r="E2"/>
      <c r="F2"/>
      <c r="G2"/>
      <c r="H2"/>
      <c r="I2"/>
      <c r="J2"/>
      <c r="K2"/>
      <c r="L2"/>
      <c r="M2"/>
      <c r="N2"/>
      <c r="O2"/>
      <c r="P2"/>
      <c r="Q2"/>
      <c r="R2"/>
      <c r="S2"/>
      <c r="T2"/>
      <c r="U2"/>
      <c r="V2"/>
      <c r="W2"/>
      <c r="X2"/>
      <c r="Y2"/>
      <c r="Z2"/>
    </row>
    <row r="3" spans="2:29">
      <c r="AA3" s="487"/>
      <c r="AB3" s="446"/>
      <c r="AC3" s="487"/>
    </row>
    <row r="4" spans="2:29" ht="34.5" customHeight="1">
      <c r="B4" s="1104" t="s">
        <v>1613</v>
      </c>
      <c r="C4" s="810"/>
      <c r="D4" s="810"/>
      <c r="E4" s="810"/>
      <c r="F4" s="810"/>
      <c r="G4" s="810"/>
      <c r="H4" s="810"/>
      <c r="I4" s="810"/>
      <c r="J4" s="810"/>
      <c r="K4" s="810"/>
      <c r="L4" s="810"/>
      <c r="M4" s="810"/>
      <c r="N4" s="810"/>
      <c r="O4" s="810"/>
      <c r="P4" s="810"/>
      <c r="Q4" s="810"/>
      <c r="R4" s="810"/>
      <c r="S4" s="810"/>
      <c r="T4" s="810"/>
      <c r="U4" s="810"/>
      <c r="V4" s="810"/>
      <c r="W4" s="810"/>
      <c r="X4" s="810"/>
      <c r="Y4" s="810"/>
      <c r="Z4" s="810"/>
    </row>
    <row r="5" spans="2:29" ht="16.5" customHeight="1">
      <c r="B5" s="810" t="s">
        <v>1614</v>
      </c>
      <c r="C5" s="810"/>
      <c r="D5" s="810"/>
      <c r="E5" s="810"/>
      <c r="F5" s="810"/>
      <c r="G5" s="810"/>
      <c r="H5" s="810"/>
      <c r="I5" s="810"/>
      <c r="J5" s="810"/>
      <c r="K5" s="810"/>
      <c r="L5" s="810"/>
      <c r="M5" s="810"/>
      <c r="N5" s="810"/>
      <c r="O5" s="810"/>
      <c r="P5" s="810"/>
      <c r="Q5" s="810"/>
      <c r="R5" s="810"/>
      <c r="S5" s="810"/>
      <c r="T5" s="810"/>
      <c r="U5" s="810"/>
      <c r="V5" s="810"/>
      <c r="W5" s="810"/>
      <c r="X5" s="810"/>
      <c r="Y5" s="810"/>
      <c r="Z5" s="810"/>
    </row>
    <row r="6" spans="2:29" ht="13.5" customHeight="1">
      <c r="B6" s="446"/>
      <c r="C6" s="446"/>
      <c r="D6" s="446"/>
      <c r="E6" s="446"/>
      <c r="F6" s="446"/>
      <c r="G6" s="446"/>
      <c r="H6" s="446"/>
      <c r="I6" s="446"/>
      <c r="J6" s="446"/>
      <c r="K6" s="446"/>
      <c r="L6" s="446"/>
      <c r="M6" s="446"/>
      <c r="N6" s="446"/>
      <c r="O6" s="446"/>
      <c r="P6" s="446"/>
      <c r="Q6" s="446"/>
      <c r="R6" s="446"/>
      <c r="S6" s="446"/>
      <c r="T6" s="446"/>
      <c r="U6" s="446"/>
      <c r="V6" s="446"/>
      <c r="W6" s="446"/>
      <c r="X6" s="446"/>
      <c r="Y6" s="446"/>
      <c r="Z6" s="446"/>
    </row>
    <row r="7" spans="2:29" ht="24" customHeight="1">
      <c r="B7" s="811" t="s">
        <v>488</v>
      </c>
      <c r="C7" s="811"/>
      <c r="D7" s="811"/>
      <c r="E7" s="811"/>
      <c r="F7" s="811"/>
      <c r="G7" s="812"/>
      <c r="H7" s="813"/>
      <c r="I7" s="813"/>
      <c r="J7" s="813"/>
      <c r="K7" s="813"/>
      <c r="L7" s="813"/>
      <c r="M7" s="813"/>
      <c r="N7" s="813"/>
      <c r="O7" s="813"/>
      <c r="P7" s="813"/>
      <c r="Q7" s="813"/>
      <c r="R7" s="813"/>
      <c r="S7" s="813"/>
      <c r="T7" s="813"/>
      <c r="U7" s="813"/>
      <c r="V7" s="813"/>
      <c r="W7" s="813"/>
      <c r="X7" s="813"/>
      <c r="Y7" s="813"/>
      <c r="Z7" s="814"/>
    </row>
    <row r="8" spans="2:29" ht="24" customHeight="1">
      <c r="B8" s="811" t="s">
        <v>395</v>
      </c>
      <c r="C8" s="811"/>
      <c r="D8" s="811"/>
      <c r="E8" s="811"/>
      <c r="F8" s="811"/>
      <c r="G8" s="438" t="s">
        <v>0</v>
      </c>
      <c r="H8" s="564" t="s">
        <v>255</v>
      </c>
      <c r="I8" s="564"/>
      <c r="J8" s="564"/>
      <c r="K8" s="564"/>
      <c r="L8" s="438" t="s">
        <v>0</v>
      </c>
      <c r="M8" s="564" t="s">
        <v>256</v>
      </c>
      <c r="N8" s="564"/>
      <c r="O8" s="564"/>
      <c r="P8" s="564"/>
      <c r="Q8" s="438" t="s">
        <v>0</v>
      </c>
      <c r="R8" s="564" t="s">
        <v>257</v>
      </c>
      <c r="S8" s="564"/>
      <c r="T8" s="564"/>
      <c r="U8" s="564"/>
      <c r="V8" s="564"/>
      <c r="W8" s="564"/>
      <c r="X8" s="564"/>
      <c r="Y8" s="529"/>
      <c r="Z8" s="530"/>
    </row>
    <row r="9" spans="2:29" ht="21.95" customHeight="1">
      <c r="B9" s="819" t="s">
        <v>489</v>
      </c>
      <c r="C9" s="820"/>
      <c r="D9" s="820"/>
      <c r="E9" s="820"/>
      <c r="F9" s="821"/>
      <c r="G9" s="442" t="s">
        <v>0</v>
      </c>
      <c r="H9" s="455" t="s">
        <v>1615</v>
      </c>
      <c r="I9" s="473"/>
      <c r="J9" s="473"/>
      <c r="K9" s="473"/>
      <c r="L9" s="473"/>
      <c r="M9" s="473"/>
      <c r="N9" s="473"/>
      <c r="O9" s="473"/>
      <c r="P9" s="473"/>
      <c r="Q9" s="473"/>
      <c r="R9" s="473"/>
      <c r="S9" s="473"/>
      <c r="T9" s="473"/>
      <c r="U9" s="473"/>
      <c r="V9" s="473"/>
      <c r="W9" s="473"/>
      <c r="X9" s="473"/>
      <c r="Y9" s="473"/>
      <c r="Z9" s="475"/>
    </row>
    <row r="10" spans="2:29" ht="21.95" customHeight="1">
      <c r="B10" s="822"/>
      <c r="C10" s="823"/>
      <c r="D10" s="823"/>
      <c r="E10" s="823"/>
      <c r="F10" s="824"/>
      <c r="G10" s="456" t="s">
        <v>0</v>
      </c>
      <c r="H10" s="453" t="s">
        <v>1616</v>
      </c>
      <c r="I10" s="478"/>
      <c r="J10" s="478"/>
      <c r="K10" s="478"/>
      <c r="L10" s="478"/>
      <c r="M10" s="478"/>
      <c r="N10" s="478"/>
      <c r="O10" s="478"/>
      <c r="P10" s="478"/>
      <c r="Q10" s="478"/>
      <c r="R10" s="478"/>
      <c r="S10" s="478"/>
      <c r="T10" s="478"/>
      <c r="U10" s="478"/>
      <c r="V10" s="478"/>
      <c r="W10" s="478"/>
      <c r="X10" s="478"/>
      <c r="Y10" s="478"/>
      <c r="Z10" s="479"/>
    </row>
    <row r="11" spans="2:29" ht="13.5" customHeight="1"/>
    <row r="12" spans="2:29" ht="12.95" customHeight="1">
      <c r="B12" s="494"/>
      <c r="C12" s="529"/>
      <c r="D12" s="529"/>
      <c r="E12" s="529"/>
      <c r="F12" s="529"/>
      <c r="G12" s="529"/>
      <c r="H12" s="529"/>
      <c r="I12" s="529"/>
      <c r="J12" s="529"/>
      <c r="K12" s="529"/>
      <c r="L12" s="529"/>
      <c r="M12" s="529"/>
      <c r="N12" s="529"/>
      <c r="O12" s="529"/>
      <c r="P12" s="529"/>
      <c r="Q12" s="529"/>
      <c r="R12" s="529"/>
      <c r="S12" s="529"/>
      <c r="T12" s="529"/>
      <c r="U12" s="529"/>
      <c r="V12" s="529"/>
      <c r="W12" s="529"/>
      <c r="X12" s="529"/>
      <c r="Y12" s="437"/>
      <c r="Z12" s="438" t="s">
        <v>262</v>
      </c>
      <c r="AA12" s="438" t="s">
        <v>263</v>
      </c>
      <c r="AB12" s="438" t="s">
        <v>264</v>
      </c>
      <c r="AC12" s="530"/>
    </row>
    <row r="13" spans="2:29" ht="17.100000000000001" customHeight="1">
      <c r="B13" s="548" t="s">
        <v>1617</v>
      </c>
      <c r="C13" s="455"/>
      <c r="D13" s="455"/>
      <c r="E13" s="455"/>
      <c r="F13" s="455"/>
      <c r="G13" s="455"/>
      <c r="H13" s="455"/>
      <c r="I13" s="455"/>
      <c r="J13" s="455"/>
      <c r="K13" s="455"/>
      <c r="L13" s="455"/>
      <c r="M13" s="455"/>
      <c r="N13" s="455"/>
      <c r="O13" s="455"/>
      <c r="P13" s="455"/>
      <c r="Q13" s="455"/>
      <c r="R13" s="455"/>
      <c r="S13" s="455"/>
      <c r="T13" s="455"/>
      <c r="U13" s="455"/>
      <c r="V13" s="455"/>
      <c r="W13" s="455"/>
      <c r="X13" s="455"/>
      <c r="Y13" s="442"/>
      <c r="Z13" s="443"/>
      <c r="AA13" s="443"/>
      <c r="AB13" s="455"/>
      <c r="AC13" s="549"/>
    </row>
    <row r="14" spans="2:29" ht="17.100000000000001" customHeight="1">
      <c r="B14" s="542"/>
      <c r="C14" s="191" t="s">
        <v>407</v>
      </c>
      <c r="D14" s="1093" t="s">
        <v>1618</v>
      </c>
      <c r="E14" s="1093"/>
      <c r="F14" s="1093"/>
      <c r="G14" s="1093"/>
      <c r="H14" s="1093"/>
      <c r="I14" s="1093"/>
      <c r="J14" s="1093"/>
      <c r="K14" s="1093"/>
      <c r="L14" s="1093"/>
      <c r="M14" s="1093"/>
      <c r="N14" s="1093"/>
      <c r="O14" s="1093"/>
      <c r="P14" s="1093"/>
      <c r="Q14" s="1093"/>
      <c r="R14" s="1093"/>
      <c r="S14" s="1093"/>
      <c r="T14" s="1093"/>
      <c r="U14" s="1093"/>
      <c r="V14" s="1093"/>
      <c r="W14" s="1093"/>
      <c r="Y14" s="445"/>
      <c r="Z14" s="446" t="s">
        <v>0</v>
      </c>
      <c r="AA14" s="446" t="s">
        <v>263</v>
      </c>
      <c r="AB14" s="446" t="s">
        <v>0</v>
      </c>
      <c r="AC14" s="463"/>
    </row>
    <row r="15" spans="2:29" ht="33" customHeight="1">
      <c r="B15" s="542"/>
      <c r="C15" s="191"/>
      <c r="D15" s="1093"/>
      <c r="E15" s="1093"/>
      <c r="F15" s="1093"/>
      <c r="G15" s="1093"/>
      <c r="H15" s="1093"/>
      <c r="I15" s="1093"/>
      <c r="J15" s="1093"/>
      <c r="K15" s="1093"/>
      <c r="L15" s="1093"/>
      <c r="M15" s="1093"/>
      <c r="N15" s="1093"/>
      <c r="O15" s="1093"/>
      <c r="P15" s="1093"/>
      <c r="Q15" s="1093"/>
      <c r="R15" s="1093"/>
      <c r="S15" s="1093"/>
      <c r="T15" s="1093"/>
      <c r="U15" s="1093"/>
      <c r="V15" s="1093"/>
      <c r="W15" s="1093"/>
      <c r="Y15" s="445"/>
      <c r="Z15" s="446"/>
      <c r="AA15" s="446"/>
      <c r="AB15" s="446"/>
      <c r="AC15" s="463"/>
    </row>
    <row r="16" spans="2:29" ht="19.5" customHeight="1">
      <c r="B16" s="542"/>
      <c r="Y16" s="445"/>
      <c r="Z16" s="446"/>
      <c r="AA16" s="446"/>
      <c r="AC16" s="463"/>
    </row>
    <row r="17" spans="2:29" ht="19.5" customHeight="1">
      <c r="B17" s="542"/>
      <c r="C17" s="191"/>
      <c r="D17" s="563" t="s">
        <v>418</v>
      </c>
      <c r="E17" s="564"/>
      <c r="F17" s="564"/>
      <c r="G17" s="564"/>
      <c r="H17" s="564"/>
      <c r="I17" s="564"/>
      <c r="J17" s="564"/>
      <c r="K17" s="564"/>
      <c r="L17" s="564"/>
      <c r="M17" s="564"/>
      <c r="N17" s="564"/>
      <c r="O17" s="529"/>
      <c r="P17" s="529"/>
      <c r="Q17" s="529"/>
      <c r="R17" s="529"/>
      <c r="S17" s="530"/>
      <c r="T17" s="816"/>
      <c r="U17" s="817"/>
      <c r="V17" s="817"/>
      <c r="W17" s="530" t="s">
        <v>411</v>
      </c>
      <c r="X17" s="448"/>
      <c r="Y17" s="445"/>
      <c r="Z17" s="446"/>
      <c r="AA17" s="446"/>
      <c r="AC17" s="463"/>
    </row>
    <row r="18" spans="2:29" ht="19.5" customHeight="1">
      <c r="B18" s="542"/>
      <c r="C18" s="191"/>
      <c r="D18" s="2"/>
      <c r="E18" s="2"/>
      <c r="F18" s="2"/>
      <c r="G18" s="2"/>
      <c r="H18" s="2"/>
      <c r="I18" s="2"/>
      <c r="J18" s="2"/>
      <c r="K18" s="2"/>
      <c r="L18" s="2"/>
      <c r="M18" s="2"/>
      <c r="N18" s="2"/>
      <c r="U18" s="446"/>
      <c r="V18" s="446"/>
      <c r="W18" s="446"/>
      <c r="Y18" s="445"/>
      <c r="Z18" s="446"/>
      <c r="AA18" s="446"/>
      <c r="AC18" s="463"/>
    </row>
    <row r="19" spans="2:29" ht="19.5" customHeight="1">
      <c r="B19" s="542"/>
      <c r="C19" s="191"/>
      <c r="E19" s="194" t="s">
        <v>419</v>
      </c>
      <c r="Y19" s="445"/>
      <c r="Z19" s="446"/>
      <c r="AA19" s="446"/>
      <c r="AC19" s="463"/>
    </row>
    <row r="20" spans="2:29" ht="19.5" customHeight="1">
      <c r="B20" s="542"/>
      <c r="C20" s="191"/>
      <c r="E20" s="928" t="s">
        <v>480</v>
      </c>
      <c r="F20" s="928"/>
      <c r="G20" s="928"/>
      <c r="H20" s="928"/>
      <c r="I20" s="928"/>
      <c r="J20" s="928"/>
      <c r="K20" s="928"/>
      <c r="L20" s="928"/>
      <c r="M20" s="928"/>
      <c r="N20" s="928"/>
      <c r="O20" s="928" t="s">
        <v>421</v>
      </c>
      <c r="P20" s="928"/>
      <c r="Q20" s="928"/>
      <c r="R20" s="928"/>
      <c r="S20" s="928"/>
      <c r="Y20" s="445"/>
      <c r="Z20" s="446"/>
      <c r="AA20" s="446"/>
      <c r="AC20" s="463"/>
    </row>
    <row r="21" spans="2:29" ht="19.5" customHeight="1">
      <c r="B21" s="542"/>
      <c r="C21" s="191"/>
      <c r="E21" s="928" t="s">
        <v>422</v>
      </c>
      <c r="F21" s="928"/>
      <c r="G21" s="928"/>
      <c r="H21" s="928"/>
      <c r="I21" s="928"/>
      <c r="J21" s="928"/>
      <c r="K21" s="928"/>
      <c r="L21" s="928"/>
      <c r="M21" s="928"/>
      <c r="N21" s="928"/>
      <c r="O21" s="928" t="s">
        <v>423</v>
      </c>
      <c r="P21" s="928"/>
      <c r="Q21" s="928"/>
      <c r="R21" s="928"/>
      <c r="S21" s="928"/>
      <c r="Y21" s="445"/>
      <c r="Z21" s="446"/>
      <c r="AA21" s="446"/>
      <c r="AC21" s="463"/>
    </row>
    <row r="22" spans="2:29" ht="19.5" customHeight="1">
      <c r="B22" s="542"/>
      <c r="C22" s="191"/>
      <c r="E22" s="928" t="s">
        <v>424</v>
      </c>
      <c r="F22" s="928"/>
      <c r="G22" s="928"/>
      <c r="H22" s="928"/>
      <c r="I22" s="928"/>
      <c r="J22" s="928"/>
      <c r="K22" s="928"/>
      <c r="L22" s="928"/>
      <c r="M22" s="928"/>
      <c r="N22" s="928"/>
      <c r="O22" s="928" t="s">
        <v>425</v>
      </c>
      <c r="P22" s="928"/>
      <c r="Q22" s="928"/>
      <c r="R22" s="928"/>
      <c r="S22" s="928"/>
      <c r="Y22" s="445"/>
      <c r="Z22" s="446"/>
      <c r="AA22" s="446"/>
      <c r="AC22" s="463"/>
    </row>
    <row r="23" spans="2:29" ht="19.5" customHeight="1">
      <c r="B23" s="542"/>
      <c r="C23" s="191"/>
      <c r="E23" s="928" t="s">
        <v>426</v>
      </c>
      <c r="F23" s="928"/>
      <c r="G23" s="928"/>
      <c r="H23" s="928"/>
      <c r="I23" s="928"/>
      <c r="J23" s="928"/>
      <c r="K23" s="928"/>
      <c r="L23" s="928"/>
      <c r="M23" s="928"/>
      <c r="N23" s="928"/>
      <c r="O23" s="928" t="s">
        <v>427</v>
      </c>
      <c r="P23" s="928"/>
      <c r="Q23" s="928"/>
      <c r="R23" s="928"/>
      <c r="S23" s="928"/>
      <c r="Y23" s="445"/>
      <c r="Z23" s="446"/>
      <c r="AA23" s="446"/>
      <c r="AC23" s="463"/>
    </row>
    <row r="24" spans="2:29" ht="19.5" customHeight="1">
      <c r="B24" s="542"/>
      <c r="C24" s="191"/>
      <c r="E24" s="928" t="s">
        <v>428</v>
      </c>
      <c r="F24" s="928"/>
      <c r="G24" s="928"/>
      <c r="H24" s="928"/>
      <c r="I24" s="928"/>
      <c r="J24" s="928"/>
      <c r="K24" s="928"/>
      <c r="L24" s="928"/>
      <c r="M24" s="928"/>
      <c r="N24" s="928"/>
      <c r="O24" s="928" t="s">
        <v>429</v>
      </c>
      <c r="P24" s="928"/>
      <c r="Q24" s="928"/>
      <c r="R24" s="928"/>
      <c r="S24" s="928"/>
      <c r="Y24" s="445"/>
      <c r="Z24" s="446"/>
      <c r="AA24" s="446"/>
      <c r="AC24" s="463"/>
    </row>
    <row r="25" spans="2:29" ht="19.5" customHeight="1">
      <c r="B25" s="542"/>
      <c r="C25" s="191"/>
      <c r="E25" s="928" t="s">
        <v>430</v>
      </c>
      <c r="F25" s="928"/>
      <c r="G25" s="928"/>
      <c r="H25" s="928"/>
      <c r="I25" s="928"/>
      <c r="J25" s="928"/>
      <c r="K25" s="928"/>
      <c r="L25" s="928"/>
      <c r="M25" s="928"/>
      <c r="N25" s="928"/>
      <c r="O25" s="928" t="s">
        <v>431</v>
      </c>
      <c r="P25" s="928"/>
      <c r="Q25" s="928"/>
      <c r="R25" s="928"/>
      <c r="S25" s="928"/>
      <c r="Y25" s="445"/>
      <c r="Z25" s="446"/>
      <c r="AA25" s="446"/>
      <c r="AC25" s="463"/>
    </row>
    <row r="26" spans="2:29" ht="19.5" customHeight="1">
      <c r="B26" s="542"/>
      <c r="C26" s="191"/>
      <c r="E26" s="928" t="s">
        <v>432</v>
      </c>
      <c r="F26" s="928"/>
      <c r="G26" s="928"/>
      <c r="H26" s="928"/>
      <c r="I26" s="928"/>
      <c r="J26" s="928"/>
      <c r="K26" s="928"/>
      <c r="L26" s="928"/>
      <c r="M26" s="928"/>
      <c r="N26" s="928"/>
      <c r="O26" s="928" t="s">
        <v>433</v>
      </c>
      <c r="P26" s="928"/>
      <c r="Q26" s="928"/>
      <c r="R26" s="928"/>
      <c r="S26" s="928"/>
      <c r="Y26" s="445"/>
      <c r="Z26" s="446"/>
      <c r="AA26" s="446"/>
      <c r="AC26" s="463"/>
    </row>
    <row r="27" spans="2:29" ht="19.5" customHeight="1">
      <c r="B27" s="542"/>
      <c r="C27" s="191"/>
      <c r="E27" s="928" t="s">
        <v>434</v>
      </c>
      <c r="F27" s="928"/>
      <c r="G27" s="928"/>
      <c r="H27" s="928"/>
      <c r="I27" s="928"/>
      <c r="J27" s="928"/>
      <c r="K27" s="928"/>
      <c r="L27" s="928"/>
      <c r="M27" s="928"/>
      <c r="N27" s="928"/>
      <c r="O27" s="928" t="s">
        <v>434</v>
      </c>
      <c r="P27" s="928"/>
      <c r="Q27" s="928"/>
      <c r="R27" s="928"/>
      <c r="S27" s="928"/>
      <c r="Y27" s="445"/>
      <c r="Z27" s="446"/>
      <c r="AA27" s="446"/>
      <c r="AC27" s="463"/>
    </row>
    <row r="28" spans="2:29" ht="19.5" customHeight="1">
      <c r="B28" s="542"/>
      <c r="C28" s="191"/>
      <c r="J28" s="810"/>
      <c r="K28" s="810"/>
      <c r="L28" s="810"/>
      <c r="M28" s="810"/>
      <c r="N28" s="810"/>
      <c r="O28" s="810"/>
      <c r="P28" s="810"/>
      <c r="Q28" s="810"/>
      <c r="R28" s="810"/>
      <c r="S28" s="810"/>
      <c r="T28" s="810"/>
      <c r="U28" s="810"/>
      <c r="V28" s="810"/>
      <c r="Y28" s="445"/>
      <c r="Z28" s="446"/>
      <c r="AA28" s="446"/>
      <c r="AC28" s="463"/>
    </row>
    <row r="29" spans="2:29" ht="19.149999999999999" customHeight="1">
      <c r="B29" s="542"/>
      <c r="C29" s="191" t="s">
        <v>414</v>
      </c>
      <c r="D29" s="1093" t="s">
        <v>1619</v>
      </c>
      <c r="E29" s="1093"/>
      <c r="F29" s="1093"/>
      <c r="G29" s="1093"/>
      <c r="H29" s="1093"/>
      <c r="I29" s="1093"/>
      <c r="J29" s="1093"/>
      <c r="K29" s="1093"/>
      <c r="L29" s="1093"/>
      <c r="M29" s="1093"/>
      <c r="N29" s="1093"/>
      <c r="O29" s="1093"/>
      <c r="P29" s="1093"/>
      <c r="Q29" s="1093"/>
      <c r="R29" s="1093"/>
      <c r="S29" s="1093"/>
      <c r="T29" s="1093"/>
      <c r="U29" s="1093"/>
      <c r="V29" s="1093"/>
      <c r="W29" s="1093"/>
      <c r="Y29" s="599"/>
      <c r="Z29" s="446" t="s">
        <v>0</v>
      </c>
      <c r="AA29" s="446" t="s">
        <v>263</v>
      </c>
      <c r="AB29" s="446" t="s">
        <v>0</v>
      </c>
      <c r="AC29" s="463"/>
    </row>
    <row r="30" spans="2:29" ht="19.899999999999999" customHeight="1">
      <c r="B30" s="542"/>
      <c r="D30" s="1093"/>
      <c r="E30" s="1093"/>
      <c r="F30" s="1093"/>
      <c r="G30" s="1093"/>
      <c r="H30" s="1093"/>
      <c r="I30" s="1093"/>
      <c r="J30" s="1093"/>
      <c r="K30" s="1093"/>
      <c r="L30" s="1093"/>
      <c r="M30" s="1093"/>
      <c r="N30" s="1093"/>
      <c r="O30" s="1093"/>
      <c r="P30" s="1093"/>
      <c r="Q30" s="1093"/>
      <c r="R30" s="1093"/>
      <c r="S30" s="1093"/>
      <c r="T30" s="1093"/>
      <c r="U30" s="1093"/>
      <c r="V30" s="1093"/>
      <c r="W30" s="1093"/>
      <c r="Y30" s="445"/>
      <c r="Z30" s="446"/>
      <c r="AA30" s="446"/>
      <c r="AC30" s="463"/>
    </row>
    <row r="31" spans="2:29" ht="13.5" customHeight="1">
      <c r="B31" s="542"/>
      <c r="Y31" s="445"/>
      <c r="Z31" s="446"/>
      <c r="AA31" s="446"/>
      <c r="AC31" s="463"/>
    </row>
    <row r="32" spans="2:29" ht="32.450000000000003" customHeight="1">
      <c r="B32" s="542"/>
      <c r="C32" s="191" t="s">
        <v>435</v>
      </c>
      <c r="D32" s="1093" t="s">
        <v>1620</v>
      </c>
      <c r="E32" s="1093"/>
      <c r="F32" s="1093"/>
      <c r="G32" s="1093"/>
      <c r="H32" s="1093"/>
      <c r="I32" s="1093"/>
      <c r="J32" s="1093"/>
      <c r="K32" s="1093"/>
      <c r="L32" s="1093"/>
      <c r="M32" s="1093"/>
      <c r="N32" s="1093"/>
      <c r="O32" s="1093"/>
      <c r="P32" s="1093"/>
      <c r="Q32" s="1093"/>
      <c r="R32" s="1093"/>
      <c r="S32" s="1093"/>
      <c r="T32" s="1093"/>
      <c r="U32" s="1093"/>
      <c r="V32" s="1093"/>
      <c r="W32" s="1093"/>
      <c r="Y32" s="599"/>
      <c r="Z32" s="446" t="s">
        <v>0</v>
      </c>
      <c r="AA32" s="446" t="s">
        <v>263</v>
      </c>
      <c r="AB32" s="446" t="s">
        <v>0</v>
      </c>
      <c r="AC32" s="463"/>
    </row>
    <row r="33" spans="1:32">
      <c r="B33" s="542"/>
      <c r="D33" s="1093"/>
      <c r="E33" s="1093"/>
      <c r="F33" s="1093"/>
      <c r="G33" s="1093"/>
      <c r="H33" s="1093"/>
      <c r="I33" s="1093"/>
      <c r="J33" s="1093"/>
      <c r="K33" s="1093"/>
      <c r="L33" s="1093"/>
      <c r="M33" s="1093"/>
      <c r="N33" s="1093"/>
      <c r="O33" s="1093"/>
      <c r="P33" s="1093"/>
      <c r="Q33" s="1093"/>
      <c r="R33" s="1093"/>
      <c r="S33" s="1093"/>
      <c r="T33" s="1093"/>
      <c r="U33" s="1093"/>
      <c r="V33" s="1093"/>
      <c r="W33" s="1093"/>
      <c r="Y33" s="445"/>
      <c r="Z33" s="446"/>
      <c r="AA33" s="446"/>
      <c r="AC33" s="463"/>
    </row>
    <row r="34" spans="1:32">
      <c r="B34" s="542"/>
      <c r="Y34" s="445"/>
      <c r="Z34" s="446"/>
      <c r="AA34" s="446"/>
      <c r="AC34" s="463"/>
    </row>
    <row r="35" spans="1:32">
      <c r="B35" s="542"/>
      <c r="C35" s="191" t="s">
        <v>446</v>
      </c>
      <c r="D35" s="1093" t="s">
        <v>1621</v>
      </c>
      <c r="E35" s="1093"/>
      <c r="F35" s="1093"/>
      <c r="G35" s="1093"/>
      <c r="H35" s="1093"/>
      <c r="I35" s="1093"/>
      <c r="J35" s="1093"/>
      <c r="K35" s="1093"/>
      <c r="L35" s="1093"/>
      <c r="M35" s="1093"/>
      <c r="N35" s="1093"/>
      <c r="O35" s="1093"/>
      <c r="P35" s="1093"/>
      <c r="Q35" s="1093"/>
      <c r="R35" s="1093"/>
      <c r="S35" s="1093"/>
      <c r="T35" s="1093"/>
      <c r="U35" s="1093"/>
      <c r="V35" s="1093"/>
      <c r="W35" s="1093"/>
      <c r="Y35" s="599"/>
      <c r="Z35" s="446" t="s">
        <v>0</v>
      </c>
      <c r="AA35" s="446" t="s">
        <v>263</v>
      </c>
      <c r="AB35" s="446" t="s">
        <v>0</v>
      </c>
      <c r="AC35" s="463"/>
    </row>
    <row r="36" spans="1:32">
      <c r="B36" s="542"/>
      <c r="C36" s="191"/>
      <c r="D36" s="1093"/>
      <c r="E36" s="1093"/>
      <c r="F36" s="1093"/>
      <c r="G36" s="1093"/>
      <c r="H36" s="1093"/>
      <c r="I36" s="1093"/>
      <c r="J36" s="1093"/>
      <c r="K36" s="1093"/>
      <c r="L36" s="1093"/>
      <c r="M36" s="1093"/>
      <c r="N36" s="1093"/>
      <c r="O36" s="1093"/>
      <c r="P36" s="1093"/>
      <c r="Q36" s="1093"/>
      <c r="R36" s="1093"/>
      <c r="S36" s="1093"/>
      <c r="T36" s="1093"/>
      <c r="U36" s="1093"/>
      <c r="V36" s="1093"/>
      <c r="W36" s="1093"/>
      <c r="Y36" s="445"/>
      <c r="Z36" s="446"/>
      <c r="AA36" s="446"/>
      <c r="AC36" s="463"/>
    </row>
    <row r="37" spans="1:32">
      <c r="A37" s="46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6"/>
      <c r="Z37" s="457"/>
      <c r="AA37" s="457"/>
      <c r="AB37" s="453"/>
      <c r="AC37" s="453"/>
      <c r="AD37" s="542"/>
    </row>
    <row r="38" spans="1:32">
      <c r="B38" s="542" t="s">
        <v>1622</v>
      </c>
      <c r="C38" s="455"/>
      <c r="Y38" s="445"/>
      <c r="Z38" s="446"/>
      <c r="AA38" s="446"/>
      <c r="AC38" s="463"/>
    </row>
    <row r="39" spans="1:32">
      <c r="B39" s="542"/>
      <c r="C39" s="191" t="s">
        <v>407</v>
      </c>
      <c r="D39" s="1093" t="s">
        <v>1623</v>
      </c>
      <c r="E39" s="1093"/>
      <c r="F39" s="1093"/>
      <c r="G39" s="1093"/>
      <c r="H39" s="1093"/>
      <c r="I39" s="1093"/>
      <c r="J39" s="1093"/>
      <c r="K39" s="1093"/>
      <c r="L39" s="1093"/>
      <c r="M39" s="1093"/>
      <c r="N39" s="1093"/>
      <c r="O39" s="1093"/>
      <c r="P39" s="1093"/>
      <c r="Q39" s="1093"/>
      <c r="R39" s="1093"/>
      <c r="S39" s="1093"/>
      <c r="T39" s="1093"/>
      <c r="U39" s="1093"/>
      <c r="V39" s="1093"/>
      <c r="W39" s="1093"/>
      <c r="Y39" s="599"/>
      <c r="Z39" s="446" t="s">
        <v>0</v>
      </c>
      <c r="AA39" s="446" t="s">
        <v>263</v>
      </c>
      <c r="AB39" s="446" t="s">
        <v>0</v>
      </c>
      <c r="AC39" s="463"/>
    </row>
    <row r="40" spans="1:32">
      <c r="B40" s="542"/>
      <c r="D40" s="1093"/>
      <c r="E40" s="1093"/>
      <c r="F40" s="1093"/>
      <c r="G40" s="1093"/>
      <c r="H40" s="1093"/>
      <c r="I40" s="1093"/>
      <c r="J40" s="1093"/>
      <c r="K40" s="1093"/>
      <c r="L40" s="1093"/>
      <c r="M40" s="1093"/>
      <c r="N40" s="1093"/>
      <c r="O40" s="1093"/>
      <c r="P40" s="1093"/>
      <c r="Q40" s="1093"/>
      <c r="R40" s="1093"/>
      <c r="S40" s="1093"/>
      <c r="T40" s="1093"/>
      <c r="U40" s="1093"/>
      <c r="V40" s="1093"/>
      <c r="W40" s="1093"/>
      <c r="Y40" s="445"/>
      <c r="Z40" s="446"/>
      <c r="AA40" s="446"/>
      <c r="AC40" s="463"/>
    </row>
    <row r="41" spans="1:32">
      <c r="B41" s="550"/>
      <c r="C41" s="195"/>
      <c r="D41" s="453"/>
      <c r="E41" s="453"/>
      <c r="F41" s="453"/>
      <c r="G41" s="453"/>
      <c r="H41" s="453"/>
      <c r="I41" s="453"/>
      <c r="J41" s="453"/>
      <c r="K41" s="453"/>
      <c r="L41" s="453"/>
      <c r="M41" s="453"/>
      <c r="N41" s="453"/>
      <c r="O41" s="453"/>
      <c r="P41" s="453"/>
      <c r="Q41" s="453"/>
      <c r="R41" s="453"/>
      <c r="S41" s="453"/>
      <c r="T41" s="453"/>
      <c r="U41" s="453"/>
      <c r="V41" s="453"/>
      <c r="W41" s="453"/>
      <c r="X41" s="453"/>
      <c r="Y41" s="456"/>
      <c r="Z41" s="457"/>
      <c r="AA41" s="457"/>
      <c r="AB41" s="453"/>
      <c r="AC41" s="551"/>
    </row>
    <row r="42" spans="1:32" ht="18.75" customHeight="1">
      <c r="B42" s="1365" t="s">
        <v>1624</v>
      </c>
      <c r="C42" s="1365"/>
      <c r="D42" s="1365"/>
      <c r="E42" s="1365"/>
      <c r="F42" s="1365"/>
      <c r="G42" s="1365"/>
      <c r="H42" s="1365"/>
      <c r="I42" s="1365"/>
      <c r="J42" s="1365"/>
      <c r="K42" s="1365"/>
      <c r="L42" s="1365"/>
      <c r="M42" s="1365"/>
      <c r="N42" s="1365"/>
      <c r="O42" s="1365"/>
      <c r="P42" s="1365"/>
      <c r="Q42" s="1365"/>
      <c r="R42" s="1365"/>
      <c r="S42" s="1365"/>
      <c r="T42" s="1365"/>
      <c r="U42" s="1365"/>
      <c r="V42" s="1365"/>
      <c r="W42" s="1365"/>
      <c r="X42" s="1365"/>
      <c r="Y42" s="1365"/>
      <c r="Z42" s="1365"/>
      <c r="AA42" s="1365"/>
      <c r="AB42" s="1365"/>
      <c r="AC42" s="1365"/>
    </row>
    <row r="43" spans="1:32" ht="17.25" customHeight="1">
      <c r="B43" s="1093"/>
      <c r="C43" s="1093"/>
      <c r="D43" s="1093"/>
      <c r="E43" s="1093"/>
      <c r="F43" s="1093"/>
      <c r="G43" s="1093"/>
      <c r="H43" s="1093"/>
      <c r="I43" s="1093"/>
      <c r="J43" s="1093"/>
      <c r="K43" s="1093"/>
      <c r="L43" s="1093"/>
      <c r="M43" s="1093"/>
      <c r="N43" s="1093"/>
      <c r="O43" s="1093"/>
      <c r="P43" s="1093"/>
      <c r="Q43" s="1093"/>
      <c r="R43" s="1093"/>
      <c r="S43" s="1093"/>
      <c r="T43" s="1093"/>
      <c r="U43" s="1093"/>
      <c r="V43" s="1093"/>
      <c r="W43" s="1093"/>
      <c r="X43" s="1093"/>
      <c r="Y43" s="1093"/>
      <c r="Z43" s="1093"/>
      <c r="AA43" s="1093"/>
      <c r="AB43" s="1093"/>
      <c r="AC43" s="1093"/>
    </row>
    <row r="44" spans="1:32">
      <c r="B44" s="1093" t="s">
        <v>1625</v>
      </c>
      <c r="C44" s="1093"/>
      <c r="D44" s="1093"/>
      <c r="E44" s="1093"/>
      <c r="F44" s="1093"/>
      <c r="G44" s="1093"/>
      <c r="H44" s="1093"/>
      <c r="I44" s="1093"/>
      <c r="J44" s="1093"/>
      <c r="K44" s="1093"/>
      <c r="L44" s="1093"/>
      <c r="M44" s="1093"/>
      <c r="N44" s="1093"/>
      <c r="O44" s="1093"/>
      <c r="P44" s="1093"/>
      <c r="Q44" s="1093"/>
      <c r="R44" s="1093"/>
      <c r="S44" s="1093"/>
      <c r="T44" s="1093"/>
      <c r="U44" s="1093"/>
      <c r="V44" s="1093"/>
      <c r="W44" s="1093"/>
      <c r="X44" s="1093"/>
      <c r="Y44" s="1093"/>
      <c r="Z44" s="1093"/>
      <c r="AA44" s="1093"/>
      <c r="AB44" s="1093"/>
      <c r="AC44" s="1093"/>
    </row>
    <row r="45" spans="1:32">
      <c r="B45" s="1093"/>
      <c r="C45" s="1093"/>
      <c r="D45" s="1093"/>
      <c r="E45" s="1093"/>
      <c r="F45" s="1093"/>
      <c r="G45" s="1093"/>
      <c r="H45" s="1093"/>
      <c r="I45" s="1093"/>
      <c r="J45" s="1093"/>
      <c r="K45" s="1093"/>
      <c r="L45" s="1093"/>
      <c r="M45" s="1093"/>
      <c r="N45" s="1093"/>
      <c r="O45" s="1093"/>
      <c r="P45" s="1093"/>
      <c r="Q45" s="1093"/>
      <c r="R45" s="1093"/>
      <c r="S45" s="1093"/>
      <c r="T45" s="1093"/>
      <c r="U45" s="1093"/>
      <c r="V45" s="1093"/>
      <c r="W45" s="1093"/>
      <c r="X45" s="1093"/>
      <c r="Y45" s="1093"/>
      <c r="Z45" s="1093"/>
      <c r="AA45" s="1093"/>
      <c r="AB45" s="1093"/>
      <c r="AC45" s="1093"/>
    </row>
    <row r="46" spans="1:32" ht="18" customHeight="1">
      <c r="B46" s="1093"/>
      <c r="C46" s="1093"/>
      <c r="D46" s="1093"/>
      <c r="E46" s="1093"/>
      <c r="F46" s="1093"/>
      <c r="G46" s="1093"/>
      <c r="H46" s="1093"/>
      <c r="I46" s="1093"/>
      <c r="J46" s="1093"/>
      <c r="K46" s="1093"/>
      <c r="L46" s="1093"/>
      <c r="M46" s="1093"/>
      <c r="N46" s="1093"/>
      <c r="O46" s="1093"/>
      <c r="P46" s="1093"/>
      <c r="Q46" s="1093"/>
      <c r="R46" s="1093"/>
      <c r="S46" s="1093"/>
      <c r="T46" s="1093"/>
      <c r="U46" s="1093"/>
      <c r="V46" s="1093"/>
      <c r="W46" s="1093"/>
      <c r="X46" s="1093"/>
      <c r="Y46" s="1093"/>
      <c r="Z46" s="1093"/>
      <c r="AA46" s="1093"/>
      <c r="AB46" s="1093"/>
      <c r="AC46" s="1093"/>
    </row>
    <row r="47" spans="1:32">
      <c r="D47" s="440" t="s">
        <v>1626</v>
      </c>
      <c r="K47" s="577"/>
      <c r="L47" s="1093" t="s">
        <v>1627</v>
      </c>
      <c r="M47" s="1093"/>
      <c r="N47" s="1093"/>
      <c r="O47" s="1093"/>
      <c r="P47" s="1093"/>
      <c r="Q47" s="1093"/>
      <c r="R47" s="1093"/>
      <c r="S47" s="1093"/>
      <c r="T47" s="1093"/>
      <c r="U47" s="1093"/>
      <c r="V47" s="1093"/>
      <c r="W47" s="1093"/>
      <c r="X47" s="1093"/>
      <c r="Y47" s="1093"/>
      <c r="Z47" s="1093"/>
      <c r="AA47" s="1093"/>
      <c r="AB47" s="1093"/>
      <c r="AC47" s="577"/>
    </row>
    <row r="48" spans="1:32">
      <c r="K48" s="577"/>
      <c r="L48" s="1093"/>
      <c r="M48" s="1093"/>
      <c r="N48" s="1093"/>
      <c r="O48" s="1093"/>
      <c r="P48" s="1093"/>
      <c r="Q48" s="1093"/>
      <c r="R48" s="1093"/>
      <c r="S48" s="1093"/>
      <c r="T48" s="1093"/>
      <c r="U48" s="1093"/>
      <c r="V48" s="1093"/>
      <c r="W48" s="1093"/>
      <c r="X48" s="1093"/>
      <c r="Y48" s="1093"/>
      <c r="Z48" s="1093"/>
      <c r="AA48" s="1093"/>
      <c r="AB48" s="1093"/>
      <c r="AC48" s="577"/>
      <c r="AF48" s="440" t="s">
        <v>268</v>
      </c>
    </row>
    <row r="49" spans="2:29" ht="49.5" customHeight="1">
      <c r="K49" s="577"/>
      <c r="L49" s="1093"/>
      <c r="M49" s="1093"/>
      <c r="N49" s="1093"/>
      <c r="O49" s="1093"/>
      <c r="P49" s="1093"/>
      <c r="Q49" s="1093"/>
      <c r="R49" s="1093"/>
      <c r="S49" s="1093"/>
      <c r="T49" s="1093"/>
      <c r="U49" s="1093"/>
      <c r="V49" s="1093"/>
      <c r="W49" s="1093"/>
      <c r="X49" s="1093"/>
      <c r="Y49" s="1093"/>
      <c r="Z49" s="1093"/>
      <c r="AA49" s="1093"/>
      <c r="AB49" s="1093"/>
      <c r="AC49" s="577"/>
    </row>
    <row r="50" spans="2:29">
      <c r="B50" s="1093" t="s">
        <v>1628</v>
      </c>
      <c r="C50" s="1093"/>
      <c r="D50" s="1093"/>
      <c r="E50" s="1093"/>
      <c r="F50" s="1093"/>
      <c r="G50" s="1093"/>
      <c r="H50" s="1093"/>
      <c r="I50" s="1093"/>
      <c r="J50" s="1093"/>
      <c r="K50" s="1093"/>
      <c r="L50" s="1093"/>
      <c r="M50" s="1093"/>
      <c r="N50" s="1093"/>
      <c r="O50" s="1093"/>
      <c r="P50" s="1093"/>
      <c r="Q50" s="1093"/>
      <c r="R50" s="1093"/>
      <c r="S50" s="1093"/>
      <c r="T50" s="1093"/>
      <c r="U50" s="1093"/>
      <c r="V50" s="1093"/>
      <c r="W50" s="1093"/>
      <c r="X50" s="1093"/>
      <c r="Y50" s="1093"/>
      <c r="Z50" s="1093"/>
      <c r="AA50" s="1093"/>
      <c r="AB50" s="1093"/>
      <c r="AC50" s="1093"/>
    </row>
    <row r="51" spans="2:29">
      <c r="B51" s="1093"/>
      <c r="C51" s="1093"/>
      <c r="D51" s="1093"/>
      <c r="E51" s="1093"/>
      <c r="F51" s="1093"/>
      <c r="G51" s="1093"/>
      <c r="H51" s="1093"/>
      <c r="I51" s="1093"/>
      <c r="J51" s="1093"/>
      <c r="K51" s="1093"/>
      <c r="L51" s="1093"/>
      <c r="M51" s="1093"/>
      <c r="N51" s="1093"/>
      <c r="O51" s="1093"/>
      <c r="P51" s="1093"/>
      <c r="Q51" s="1093"/>
      <c r="R51" s="1093"/>
      <c r="S51" s="1093"/>
      <c r="T51" s="1093"/>
      <c r="U51" s="1093"/>
      <c r="V51" s="1093"/>
      <c r="W51" s="1093"/>
      <c r="X51" s="1093"/>
      <c r="Y51" s="1093"/>
      <c r="Z51" s="1093"/>
      <c r="AA51" s="1093"/>
      <c r="AB51" s="1093"/>
      <c r="AC51" s="1093"/>
    </row>
    <row r="52" spans="2:29" ht="30" customHeight="1">
      <c r="B52" s="1093"/>
      <c r="C52" s="1093"/>
      <c r="D52" s="1093"/>
      <c r="E52" s="1093"/>
      <c r="F52" s="1093"/>
      <c r="G52" s="1093"/>
      <c r="H52" s="1093"/>
      <c r="I52" s="1093"/>
      <c r="J52" s="1093"/>
      <c r="K52" s="1093"/>
      <c r="L52" s="1093"/>
      <c r="M52" s="1093"/>
      <c r="N52" s="1093"/>
      <c r="O52" s="1093"/>
      <c r="P52" s="1093"/>
      <c r="Q52" s="1093"/>
      <c r="R52" s="1093"/>
      <c r="S52" s="1093"/>
      <c r="T52" s="1093"/>
      <c r="U52" s="1093"/>
      <c r="V52" s="1093"/>
      <c r="W52" s="1093"/>
      <c r="X52" s="1093"/>
      <c r="Y52" s="1093"/>
      <c r="Z52" s="1093"/>
      <c r="AA52" s="1093"/>
      <c r="AB52" s="1093"/>
      <c r="AC52" s="1093"/>
    </row>
    <row r="120" spans="3:7">
      <c r="C120" s="453"/>
      <c r="D120" s="453"/>
      <c r="E120" s="453"/>
      <c r="F120" s="453"/>
      <c r="G120" s="453"/>
    </row>
    <row r="121" spans="3:7">
      <c r="C121" s="455"/>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FFFFCC"/>
  </sheetPr>
  <dimension ref="B2:AF123"/>
  <sheetViews>
    <sheetView view="pageBreakPreview" zoomScaleNormal="100" zoomScaleSheetLayoutView="100" workbookViewId="0">
      <selection activeCell="J9" sqref="J9"/>
    </sheetView>
  </sheetViews>
  <sheetFormatPr defaultColWidth="4" defaultRowHeight="13.5"/>
  <cols>
    <col min="1" max="1" width="1.5" style="440" customWidth="1"/>
    <col min="2" max="2" width="2.375" style="440" customWidth="1"/>
    <col min="3" max="3" width="2.75" style="440" customWidth="1"/>
    <col min="4" max="7" width="4" style="440"/>
    <col min="8" max="8" width="2.875" style="440" customWidth="1"/>
    <col min="9" max="16" width="4" style="440"/>
    <col min="17" max="17" width="5.375" style="440" customWidth="1"/>
    <col min="18" max="18" width="5" style="440" customWidth="1"/>
    <col min="19" max="19" width="4.625" style="440" customWidth="1"/>
    <col min="20" max="24" width="4" style="440"/>
    <col min="25" max="25" width="2.375" style="440" customWidth="1"/>
    <col min="26" max="26" width="4" style="440"/>
    <col min="27" max="27" width="2.25" style="440" customWidth="1"/>
    <col min="28" max="28" width="4" style="440"/>
    <col min="29" max="29" width="2.375" style="440" customWidth="1"/>
    <col min="30" max="30" width="1.5" style="440" customWidth="1"/>
    <col min="31" max="16384" width="4" style="440"/>
  </cols>
  <sheetData>
    <row r="2" spans="2:32">
      <c r="B2" s="440" t="s">
        <v>1629</v>
      </c>
      <c r="C2"/>
      <c r="D2"/>
      <c r="E2"/>
      <c r="F2"/>
      <c r="G2"/>
      <c r="H2"/>
      <c r="I2"/>
      <c r="J2"/>
      <c r="K2"/>
      <c r="L2"/>
      <c r="M2"/>
      <c r="N2"/>
      <c r="O2"/>
      <c r="P2"/>
      <c r="Q2"/>
      <c r="R2"/>
      <c r="S2"/>
      <c r="T2"/>
      <c r="U2"/>
      <c r="V2"/>
      <c r="W2"/>
      <c r="X2"/>
      <c r="Y2"/>
      <c r="Z2"/>
      <c r="AA2"/>
      <c r="AB2"/>
      <c r="AC2"/>
    </row>
    <row r="4" spans="2:32">
      <c r="B4" s="810" t="s">
        <v>1630</v>
      </c>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row>
    <row r="6" spans="2:32"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3"/>
      <c r="Z6" s="813"/>
      <c r="AA6" s="813"/>
      <c r="AB6" s="813"/>
      <c r="AC6" s="814"/>
    </row>
    <row r="7" spans="2:32" ht="23.25" customHeight="1">
      <c r="B7" s="1366" t="s">
        <v>395</v>
      </c>
      <c r="C7" s="1366"/>
      <c r="D7" s="1366"/>
      <c r="E7" s="1366"/>
      <c r="F7" s="1366"/>
      <c r="G7" s="438" t="s">
        <v>0</v>
      </c>
      <c r="H7" s="572" t="s">
        <v>255</v>
      </c>
      <c r="I7" s="572"/>
      <c r="J7" s="572"/>
      <c r="K7" s="572"/>
      <c r="L7" s="438" t="s">
        <v>0</v>
      </c>
      <c r="M7" s="572" t="s">
        <v>256</v>
      </c>
      <c r="N7" s="572"/>
      <c r="O7" s="572"/>
      <c r="P7" s="572"/>
      <c r="Q7" s="438" t="s">
        <v>0</v>
      </c>
      <c r="R7" s="572" t="s">
        <v>257</v>
      </c>
      <c r="S7" s="572"/>
      <c r="T7" s="572"/>
      <c r="U7" s="572"/>
      <c r="V7" s="572"/>
      <c r="W7" s="572"/>
      <c r="X7" s="572"/>
      <c r="Y7" s="572"/>
      <c r="Z7" s="572"/>
      <c r="AA7" s="455"/>
      <c r="AB7" s="455"/>
      <c r="AC7" s="549"/>
    </row>
    <row r="8" spans="2:32" ht="20.100000000000001" customHeight="1">
      <c r="B8" s="816" t="s">
        <v>648</v>
      </c>
      <c r="C8" s="817"/>
      <c r="D8" s="817"/>
      <c r="E8" s="817"/>
      <c r="F8" s="818"/>
      <c r="G8" s="438" t="s">
        <v>0</v>
      </c>
      <c r="H8" s="813" t="s">
        <v>1615</v>
      </c>
      <c r="I8" s="813"/>
      <c r="J8" s="813"/>
      <c r="K8" s="813"/>
      <c r="L8" s="813"/>
      <c r="M8" s="813"/>
      <c r="N8" s="813"/>
      <c r="O8" s="813"/>
      <c r="P8" s="813"/>
      <c r="Q8" s="529"/>
      <c r="R8" s="438" t="s">
        <v>0</v>
      </c>
      <c r="S8" s="813" t="s">
        <v>1631</v>
      </c>
      <c r="T8" s="813"/>
      <c r="U8" s="813"/>
      <c r="V8" s="813"/>
      <c r="W8" s="813"/>
      <c r="X8" s="813"/>
      <c r="Y8" s="813"/>
      <c r="Z8" s="813"/>
      <c r="AA8" s="813"/>
      <c r="AB8" s="813"/>
      <c r="AC8" s="814"/>
    </row>
    <row r="10" spans="2:32">
      <c r="B10" s="548"/>
      <c r="C10" s="455"/>
      <c r="D10" s="455"/>
      <c r="E10" s="455"/>
      <c r="F10" s="455"/>
      <c r="G10" s="455"/>
      <c r="H10" s="455"/>
      <c r="I10" s="455"/>
      <c r="J10" s="455"/>
      <c r="K10" s="455"/>
      <c r="L10" s="455"/>
      <c r="M10" s="455"/>
      <c r="N10" s="455"/>
      <c r="O10" s="455"/>
      <c r="P10" s="455"/>
      <c r="Q10" s="455"/>
      <c r="R10" s="455"/>
      <c r="S10" s="455"/>
      <c r="T10" s="455"/>
      <c r="U10" s="455"/>
      <c r="V10" s="455"/>
      <c r="W10" s="455"/>
      <c r="X10" s="549"/>
      <c r="Y10" s="455"/>
      <c r="Z10" s="455"/>
      <c r="AA10" s="455"/>
      <c r="AB10" s="455"/>
      <c r="AC10" s="549"/>
      <c r="AD10"/>
      <c r="AE10"/>
      <c r="AF10"/>
    </row>
    <row r="11" spans="2:32">
      <c r="B11" s="542" t="s">
        <v>1632</v>
      </c>
      <c r="X11" s="463"/>
      <c r="Z11" s="165" t="s">
        <v>262</v>
      </c>
      <c r="AA11" s="165" t="s">
        <v>263</v>
      </c>
      <c r="AB11" s="165" t="s">
        <v>264</v>
      </c>
      <c r="AC11" s="463"/>
      <c r="AD11"/>
      <c r="AE11"/>
      <c r="AF11"/>
    </row>
    <row r="12" spans="2:32">
      <c r="B12" s="542"/>
      <c r="X12" s="463"/>
      <c r="AC12" s="463"/>
      <c r="AD12"/>
      <c r="AE12"/>
      <c r="AF12"/>
    </row>
    <row r="13" spans="2:32" ht="53.25" customHeight="1">
      <c r="B13" s="542"/>
      <c r="C13" s="437">
        <v>1</v>
      </c>
      <c r="D13" s="1006" t="s">
        <v>1633</v>
      </c>
      <c r="E13" s="1006"/>
      <c r="F13" s="1312"/>
      <c r="G13" s="1079" t="s">
        <v>1634</v>
      </c>
      <c r="H13" s="1079"/>
      <c r="I13" s="1079"/>
      <c r="J13" s="1079"/>
      <c r="K13" s="1079"/>
      <c r="L13" s="1079"/>
      <c r="M13" s="1079"/>
      <c r="N13" s="1079"/>
      <c r="O13" s="1079"/>
      <c r="P13" s="1079"/>
      <c r="Q13" s="1079"/>
      <c r="R13" s="1079"/>
      <c r="S13" s="1079"/>
      <c r="T13" s="1079"/>
      <c r="U13" s="1079"/>
      <c r="V13" s="1079"/>
      <c r="W13" s="1080"/>
      <c r="X13" s="463"/>
      <c r="Z13" s="446" t="s">
        <v>0</v>
      </c>
      <c r="AA13" s="446" t="s">
        <v>263</v>
      </c>
      <c r="AB13" s="446" t="s">
        <v>0</v>
      </c>
      <c r="AC13" s="123"/>
    </row>
    <row r="14" spans="2:32">
      <c r="B14" s="542"/>
      <c r="X14" s="463"/>
      <c r="Z14" s="446"/>
      <c r="AA14" s="446"/>
      <c r="AB14" s="446"/>
      <c r="AC14" s="447"/>
    </row>
    <row r="15" spans="2:32" ht="47.25" customHeight="1">
      <c r="B15" s="542"/>
      <c r="C15" s="437">
        <v>2</v>
      </c>
      <c r="D15" s="1006" t="s">
        <v>1635</v>
      </c>
      <c r="E15" s="1006"/>
      <c r="F15" s="1312"/>
      <c r="G15" s="1078" t="s">
        <v>1636</v>
      </c>
      <c r="H15" s="1079"/>
      <c r="I15" s="1079"/>
      <c r="J15" s="1079"/>
      <c r="K15" s="1079"/>
      <c r="L15" s="1079"/>
      <c r="M15" s="1079"/>
      <c r="N15" s="1079"/>
      <c r="O15" s="1079"/>
      <c r="P15" s="1079"/>
      <c r="Q15" s="1079"/>
      <c r="R15" s="1079"/>
      <c r="S15" s="1079"/>
      <c r="T15" s="1079"/>
      <c r="U15" s="1079"/>
      <c r="V15" s="1079"/>
      <c r="W15" s="1080"/>
      <c r="X15" s="463"/>
      <c r="Z15" s="446" t="s">
        <v>0</v>
      </c>
      <c r="AA15" s="446" t="s">
        <v>263</v>
      </c>
      <c r="AB15" s="446" t="s">
        <v>0</v>
      </c>
      <c r="AC15" s="123"/>
    </row>
    <row r="16" spans="2:32">
      <c r="B16" s="542"/>
      <c r="X16" s="463"/>
      <c r="Z16" s="446"/>
      <c r="AA16" s="446"/>
      <c r="AB16" s="446"/>
      <c r="AC16" s="447"/>
    </row>
    <row r="17" spans="2:32" ht="28.15" customHeight="1">
      <c r="B17" s="542"/>
      <c r="C17" s="934">
        <v>3</v>
      </c>
      <c r="D17" s="935" t="s">
        <v>1637</v>
      </c>
      <c r="E17" s="935"/>
      <c r="F17" s="936"/>
      <c r="G17" s="1367" t="s">
        <v>1638</v>
      </c>
      <c r="H17" s="1368"/>
      <c r="I17" s="1368"/>
      <c r="J17" s="1368"/>
      <c r="K17" s="1368"/>
      <c r="L17" s="1368"/>
      <c r="M17" s="1368"/>
      <c r="N17" s="1368"/>
      <c r="O17" s="1368"/>
      <c r="P17" s="1368"/>
      <c r="Q17" s="1368"/>
      <c r="R17" s="1368"/>
      <c r="S17" s="1368"/>
      <c r="T17" s="1368"/>
      <c r="U17" s="1368"/>
      <c r="V17" s="1368"/>
      <c r="W17" s="1369"/>
      <c r="X17" s="463"/>
      <c r="Z17" s="576"/>
      <c r="AA17" s="446"/>
      <c r="AB17" s="576"/>
      <c r="AC17" s="123"/>
    </row>
    <row r="18" spans="2:32" ht="17.25" customHeight="1">
      <c r="B18" s="542"/>
      <c r="C18" s="937"/>
      <c r="D18" s="932"/>
      <c r="E18" s="932"/>
      <c r="F18" s="938"/>
      <c r="G18" s="98" t="s">
        <v>1639</v>
      </c>
      <c r="H18" s="2"/>
      <c r="I18" s="2"/>
      <c r="J18" s="2"/>
      <c r="K18" s="2"/>
      <c r="L18" s="2"/>
      <c r="M18" s="2"/>
      <c r="N18" s="2"/>
      <c r="O18" s="2"/>
      <c r="P18" s="2"/>
      <c r="Q18" s="2"/>
      <c r="R18" s="2"/>
      <c r="S18" s="2"/>
      <c r="T18" s="2"/>
      <c r="U18" s="2"/>
      <c r="V18" s="2"/>
      <c r="W18" s="123"/>
      <c r="X18" s="463"/>
      <c r="Z18" s="446" t="s">
        <v>0</v>
      </c>
      <c r="AA18" s="446" t="s">
        <v>263</v>
      </c>
      <c r="AB18" s="446" t="s">
        <v>0</v>
      </c>
      <c r="AC18" s="123"/>
    </row>
    <row r="19" spans="2:32" ht="17.25" customHeight="1">
      <c r="B19" s="542"/>
      <c r="C19" s="937"/>
      <c r="D19" s="932"/>
      <c r="E19" s="932"/>
      <c r="F19" s="938"/>
      <c r="G19" s="542"/>
      <c r="W19" s="463"/>
      <c r="X19" s="463"/>
      <c r="Z19" s="576"/>
      <c r="AA19" s="446"/>
      <c r="AB19" s="576"/>
      <c r="AC19" s="123"/>
    </row>
    <row r="20" spans="2:32" ht="17.25" customHeight="1">
      <c r="B20" s="542"/>
      <c r="C20" s="937"/>
      <c r="D20" s="932"/>
      <c r="E20" s="932"/>
      <c r="F20" s="938"/>
      <c r="G20" s="1370" t="s">
        <v>1640</v>
      </c>
      <c r="H20" s="1371"/>
      <c r="I20" s="1371"/>
      <c r="J20" s="1371"/>
      <c r="K20" s="1371"/>
      <c r="L20" s="1371"/>
      <c r="M20" s="1371"/>
      <c r="N20" s="1371"/>
      <c r="O20" s="1371"/>
      <c r="P20" s="1371"/>
      <c r="Q20" s="1371"/>
      <c r="R20" s="1371"/>
      <c r="S20" s="1371"/>
      <c r="T20" s="1371"/>
      <c r="U20" s="1371"/>
      <c r="V20" s="1371"/>
      <c r="W20" s="1372"/>
      <c r="X20" s="463"/>
      <c r="Z20" s="576"/>
      <c r="AA20" s="446"/>
      <c r="AB20" s="576"/>
      <c r="AC20" s="123"/>
    </row>
    <row r="21" spans="2:32" ht="17.25" customHeight="1">
      <c r="B21" s="542"/>
      <c r="C21" s="937"/>
      <c r="D21" s="932"/>
      <c r="E21" s="932"/>
      <c r="F21" s="938"/>
      <c r="G21" s="98" t="s">
        <v>1641</v>
      </c>
      <c r="H21" s="2"/>
      <c r="I21" s="2"/>
      <c r="J21" s="2"/>
      <c r="K21" s="2"/>
      <c r="L21" s="2"/>
      <c r="M21" s="2"/>
      <c r="N21" s="2"/>
      <c r="O21" s="2"/>
      <c r="P21" s="2"/>
      <c r="Q21" s="2"/>
      <c r="R21" s="2"/>
      <c r="S21" s="2"/>
      <c r="T21" s="2"/>
      <c r="U21" s="2"/>
      <c r="V21" s="2"/>
      <c r="W21" s="123"/>
      <c r="X21" s="463"/>
      <c r="Z21" s="446" t="s">
        <v>0</v>
      </c>
      <c r="AA21" s="446" t="s">
        <v>263</v>
      </c>
      <c r="AB21" s="446" t="s">
        <v>0</v>
      </c>
      <c r="AC21" s="123"/>
    </row>
    <row r="22" spans="2:32" ht="17.25" customHeight="1">
      <c r="B22" s="542"/>
      <c r="C22" s="937"/>
      <c r="D22" s="932"/>
      <c r="E22" s="932"/>
      <c r="F22" s="938"/>
      <c r="G22" s="542"/>
      <c r="H22" s="494" t="s">
        <v>306</v>
      </c>
      <c r="I22" s="813" t="s">
        <v>1642</v>
      </c>
      <c r="J22" s="813"/>
      <c r="K22" s="813"/>
      <c r="L22" s="813"/>
      <c r="M22" s="813"/>
      <c r="N22" s="813"/>
      <c r="O22" s="813"/>
      <c r="P22" s="813"/>
      <c r="Q22" s="813"/>
      <c r="R22" s="813"/>
      <c r="S22" s="813"/>
      <c r="T22" s="816"/>
      <c r="U22" s="818"/>
      <c r="V22" s="530" t="s">
        <v>200</v>
      </c>
      <c r="X22" s="448"/>
      <c r="Z22" s="576"/>
      <c r="AA22" s="446"/>
      <c r="AB22" s="576"/>
      <c r="AC22" s="123"/>
    </row>
    <row r="23" spans="2:32" ht="31.5" customHeight="1">
      <c r="B23" s="542"/>
      <c r="C23" s="937"/>
      <c r="D23" s="932"/>
      <c r="E23" s="932"/>
      <c r="F23" s="938"/>
      <c r="G23" s="448"/>
      <c r="H23" s="494" t="s">
        <v>307</v>
      </c>
      <c r="I23" s="1079" t="s">
        <v>1643</v>
      </c>
      <c r="J23" s="1079"/>
      <c r="K23" s="1079"/>
      <c r="L23" s="1079"/>
      <c r="M23" s="1079"/>
      <c r="N23" s="1079"/>
      <c r="O23" s="1079"/>
      <c r="P23" s="1079"/>
      <c r="Q23" s="1079"/>
      <c r="R23" s="1079"/>
      <c r="S23" s="1080"/>
      <c r="T23" s="816"/>
      <c r="U23" s="818"/>
      <c r="V23" s="530" t="s">
        <v>200</v>
      </c>
      <c r="X23" s="448"/>
      <c r="Z23" s="576"/>
      <c r="AA23" s="446"/>
      <c r="AB23" s="576"/>
      <c r="AC23" s="123"/>
    </row>
    <row r="24" spans="2:32" ht="17.25" customHeight="1">
      <c r="B24" s="542"/>
      <c r="C24" s="937"/>
      <c r="D24" s="932"/>
      <c r="E24" s="932"/>
      <c r="F24" s="938"/>
      <c r="G24" s="542"/>
      <c r="W24" s="463"/>
      <c r="X24" s="463"/>
      <c r="Z24" s="2"/>
      <c r="AA24" s="2"/>
      <c r="AB24" s="2"/>
      <c r="AC24" s="123"/>
    </row>
    <row r="25" spans="2:32" ht="17.25" customHeight="1">
      <c r="B25" s="542"/>
      <c r="C25" s="937"/>
      <c r="D25" s="932"/>
      <c r="E25" s="932"/>
      <c r="F25" s="938"/>
      <c r="G25" s="98" t="s">
        <v>1644</v>
      </c>
      <c r="H25" s="2"/>
      <c r="I25" s="2"/>
      <c r="J25" s="2"/>
      <c r="K25" s="2"/>
      <c r="L25" s="2"/>
      <c r="M25" s="2"/>
      <c r="N25" s="2"/>
      <c r="O25" s="2"/>
      <c r="P25" s="2"/>
      <c r="Q25" s="2"/>
      <c r="R25" s="2"/>
      <c r="S25" s="2"/>
      <c r="T25" s="2"/>
      <c r="U25" s="2"/>
      <c r="V25" s="2"/>
      <c r="W25" s="123"/>
      <c r="X25" s="123"/>
      <c r="Z25" s="446" t="s">
        <v>0</v>
      </c>
      <c r="AA25" s="446" t="s">
        <v>263</v>
      </c>
      <c r="AB25" s="446" t="s">
        <v>0</v>
      </c>
      <c r="AC25" s="123"/>
    </row>
    <row r="26" spans="2:32" ht="17.25" customHeight="1">
      <c r="B26" s="542"/>
      <c r="C26" s="939"/>
      <c r="D26" s="940"/>
      <c r="E26" s="940"/>
      <c r="F26" s="941"/>
      <c r="G26" s="540"/>
      <c r="H26" s="541"/>
      <c r="I26" s="541"/>
      <c r="J26" s="453"/>
      <c r="K26" s="453"/>
      <c r="L26" s="453"/>
      <c r="M26" s="453"/>
      <c r="N26" s="453"/>
      <c r="O26" s="453"/>
      <c r="P26" s="453"/>
      <c r="Q26" s="453"/>
      <c r="R26" s="453"/>
      <c r="S26" s="453"/>
      <c r="T26" s="453"/>
      <c r="U26" s="453"/>
      <c r="V26" s="453"/>
      <c r="W26" s="551"/>
      <c r="X26" s="463"/>
      <c r="Z26" s="576"/>
      <c r="AA26" s="446"/>
      <c r="AB26" s="576"/>
      <c r="AC26" s="123"/>
    </row>
    <row r="27" spans="2:32" ht="17.25" customHeight="1">
      <c r="B27" s="542"/>
      <c r="D27" s="462"/>
      <c r="E27" s="462"/>
      <c r="F27" s="462"/>
      <c r="X27" s="463"/>
      <c r="Z27" s="576"/>
      <c r="AA27" s="446"/>
      <c r="AB27" s="576"/>
      <c r="AC27" s="123"/>
    </row>
    <row r="28" spans="2:32">
      <c r="B28" s="550"/>
      <c r="C28" s="453"/>
      <c r="D28" s="453"/>
      <c r="E28" s="453"/>
      <c r="F28" s="453"/>
      <c r="G28" s="453"/>
      <c r="H28" s="453"/>
      <c r="I28" s="453"/>
      <c r="J28" s="453"/>
      <c r="K28" s="453"/>
      <c r="L28" s="453"/>
      <c r="M28" s="453"/>
      <c r="N28" s="453"/>
      <c r="O28" s="453"/>
      <c r="P28" s="453"/>
      <c r="Q28" s="453"/>
      <c r="R28" s="453"/>
      <c r="S28" s="453"/>
      <c r="T28" s="453"/>
      <c r="U28" s="453"/>
      <c r="V28" s="453"/>
      <c r="W28" s="453"/>
      <c r="X28" s="551"/>
      <c r="Y28" s="453"/>
      <c r="Z28" s="453"/>
      <c r="AA28" s="453"/>
      <c r="AB28" s="453"/>
      <c r="AC28" s="551"/>
    </row>
    <row r="30" spans="2:32" ht="7.5" customHeight="1">
      <c r="Z30" s="2"/>
      <c r="AA30" s="2"/>
      <c r="AB30" s="2"/>
      <c r="AC30" s="2"/>
    </row>
    <row r="31" spans="2:32">
      <c r="B31" s="440" t="s">
        <v>512</v>
      </c>
    </row>
    <row r="32" spans="2:32">
      <c r="B32" s="440" t="s">
        <v>513</v>
      </c>
      <c r="K32"/>
      <c r="L32"/>
      <c r="M32"/>
      <c r="N32"/>
      <c r="O32"/>
      <c r="P32"/>
      <c r="Q32"/>
      <c r="R32"/>
      <c r="S32"/>
      <c r="T32"/>
      <c r="U32"/>
      <c r="V32"/>
      <c r="W32"/>
      <c r="X32"/>
      <c r="Y32"/>
      <c r="Z32"/>
      <c r="AA32"/>
      <c r="AB32"/>
      <c r="AC32"/>
      <c r="AD32"/>
      <c r="AE32"/>
      <c r="AF32"/>
    </row>
    <row r="122" spans="3:7">
      <c r="C122" s="453"/>
      <c r="D122" s="453"/>
      <c r="E122" s="453"/>
      <c r="F122" s="453"/>
      <c r="G122" s="453"/>
    </row>
    <row r="123" spans="3:7">
      <c r="C123" s="455"/>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FFCC"/>
  </sheetPr>
  <dimension ref="A2:AK123"/>
  <sheetViews>
    <sheetView view="pageBreakPreview" zoomScaleNormal="100" zoomScaleSheetLayoutView="100" workbookViewId="0">
      <selection activeCell="H9" sqref="H9:Y9"/>
    </sheetView>
  </sheetViews>
  <sheetFormatPr defaultColWidth="4" defaultRowHeight="13.5"/>
  <cols>
    <col min="1" max="1" width="1.5" style="440" customWidth="1"/>
    <col min="2" max="2" width="2.375" style="440" customWidth="1"/>
    <col min="3" max="3" width="1.125" style="440" customWidth="1"/>
    <col min="4" max="18" width="4" style="440"/>
    <col min="19" max="19" width="8.125" style="440" customWidth="1"/>
    <col min="20"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5">
      <c r="B2" s="440" t="s">
        <v>1645</v>
      </c>
      <c r="C2"/>
      <c r="D2"/>
      <c r="E2"/>
      <c r="F2"/>
      <c r="G2"/>
      <c r="H2"/>
      <c r="I2"/>
      <c r="J2"/>
      <c r="K2"/>
      <c r="L2"/>
      <c r="M2"/>
      <c r="N2"/>
      <c r="O2"/>
      <c r="P2"/>
      <c r="Q2"/>
      <c r="R2"/>
      <c r="S2"/>
      <c r="T2"/>
      <c r="U2"/>
      <c r="V2"/>
      <c r="W2"/>
      <c r="X2"/>
      <c r="Y2"/>
    </row>
    <row r="4" spans="2:25">
      <c r="B4" s="810" t="s">
        <v>1646</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5" ht="23.25"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8" spans="2:25" ht="20.100000000000001" customHeight="1">
      <c r="B8" s="819" t="s">
        <v>297</v>
      </c>
      <c r="C8" s="820"/>
      <c r="D8" s="820"/>
      <c r="E8" s="820"/>
      <c r="F8" s="821"/>
      <c r="G8" s="442" t="s">
        <v>0</v>
      </c>
      <c r="H8" s="915" t="s">
        <v>1647</v>
      </c>
      <c r="I8" s="915"/>
      <c r="J8" s="915"/>
      <c r="K8" s="915"/>
      <c r="L8" s="915"/>
      <c r="M8" s="915"/>
      <c r="N8" s="915"/>
      <c r="O8" s="915"/>
      <c r="P8" s="915"/>
      <c r="Q8" s="915"/>
      <c r="R8" s="915"/>
      <c r="S8" s="915"/>
      <c r="T8" s="915"/>
      <c r="U8" s="915"/>
      <c r="V8" s="915"/>
      <c r="W8" s="915"/>
      <c r="X8" s="915"/>
      <c r="Y8" s="916"/>
    </row>
    <row r="9" spans="2:25" ht="20.100000000000001" customHeight="1">
      <c r="B9" s="822"/>
      <c r="C9" s="823"/>
      <c r="D9" s="823"/>
      <c r="E9" s="823"/>
      <c r="F9" s="824"/>
      <c r="G9" s="456" t="s">
        <v>0</v>
      </c>
      <c r="H9" s="918" t="s">
        <v>1648</v>
      </c>
      <c r="I9" s="918"/>
      <c r="J9" s="918"/>
      <c r="K9" s="918"/>
      <c r="L9" s="918"/>
      <c r="M9" s="918"/>
      <c r="N9" s="918"/>
      <c r="O9" s="918"/>
      <c r="P9" s="918"/>
      <c r="Q9" s="918"/>
      <c r="R9" s="918"/>
      <c r="S9" s="918"/>
      <c r="T9" s="918"/>
      <c r="U9" s="918"/>
      <c r="V9" s="918"/>
      <c r="W9" s="918"/>
      <c r="X9" s="918"/>
      <c r="Y9" s="919"/>
    </row>
    <row r="10" spans="2:25" ht="10.5" customHeight="1">
      <c r="B10" s="446"/>
      <c r="C10" s="446"/>
      <c r="D10" s="446"/>
      <c r="E10" s="446"/>
      <c r="F10" s="446"/>
      <c r="G10" s="2"/>
      <c r="I10" s="461"/>
      <c r="J10" s="461"/>
      <c r="K10" s="461"/>
      <c r="L10" s="461"/>
      <c r="M10" s="461"/>
      <c r="N10" s="461"/>
      <c r="O10" s="461"/>
      <c r="P10" s="461"/>
      <c r="Q10" s="461"/>
      <c r="R10" s="461"/>
      <c r="S10" s="461"/>
      <c r="T10" s="461"/>
      <c r="U10" s="461"/>
      <c r="V10" s="461"/>
      <c r="W10" s="461"/>
      <c r="X10" s="461"/>
      <c r="Y10" s="461"/>
    </row>
    <row r="11" spans="2:25" ht="17.25" customHeight="1">
      <c r="B11" s="440" t="s">
        <v>1649</v>
      </c>
      <c r="C11" s="446"/>
      <c r="D11" s="446"/>
      <c r="E11" s="446"/>
      <c r="F11" s="446"/>
      <c r="G11" s="2"/>
      <c r="I11" s="461"/>
      <c r="J11" s="461"/>
      <c r="K11" s="461"/>
      <c r="L11" s="461"/>
      <c r="M11" s="461"/>
      <c r="N11" s="461"/>
      <c r="O11" s="461"/>
      <c r="P11" s="461"/>
      <c r="Q11" s="461"/>
      <c r="R11" s="461"/>
      <c r="S11" s="461"/>
      <c r="T11" s="461"/>
    </row>
    <row r="12" spans="2:25" ht="6" customHeight="1">
      <c r="B12" s="548"/>
      <c r="C12" s="455"/>
      <c r="D12" s="455"/>
      <c r="E12" s="455"/>
      <c r="F12" s="455"/>
      <c r="G12" s="455"/>
      <c r="H12" s="455"/>
      <c r="I12" s="455"/>
      <c r="J12" s="455"/>
      <c r="K12" s="455"/>
      <c r="L12" s="455"/>
      <c r="M12" s="455"/>
      <c r="N12" s="455"/>
      <c r="O12" s="455"/>
      <c r="P12" s="455"/>
      <c r="Q12" s="455"/>
      <c r="R12" s="455"/>
      <c r="S12" s="455"/>
      <c r="T12" s="455"/>
      <c r="U12" s="548"/>
      <c r="V12" s="204"/>
      <c r="W12" s="204"/>
      <c r="X12" s="204"/>
      <c r="Y12" s="549"/>
    </row>
    <row r="13" spans="2:25" ht="21.75" customHeight="1">
      <c r="B13" s="542"/>
      <c r="C13" s="440" t="s">
        <v>1650</v>
      </c>
      <c r="U13" s="542"/>
      <c r="V13" s="165"/>
      <c r="W13" s="165"/>
      <c r="X13" s="165"/>
      <c r="Y13" s="463"/>
    </row>
    <row r="14" spans="2:25" ht="5.25" customHeight="1">
      <c r="B14" s="542"/>
      <c r="U14" s="542"/>
      <c r="Y14" s="463"/>
    </row>
    <row r="15" spans="2:25" ht="28.5" customHeight="1">
      <c r="B15" s="542"/>
      <c r="D15" s="816"/>
      <c r="E15" s="817"/>
      <c r="F15" s="817"/>
      <c r="G15" s="817"/>
      <c r="H15" s="817"/>
      <c r="I15" s="817"/>
      <c r="J15" s="817"/>
      <c r="K15" s="817"/>
      <c r="L15" s="1006" t="s">
        <v>1651</v>
      </c>
      <c r="M15" s="1006"/>
      <c r="N15" s="1312"/>
      <c r="O15" s="542"/>
      <c r="T15" s="446"/>
      <c r="U15" s="542"/>
      <c r="V15" s="165" t="s">
        <v>262</v>
      </c>
      <c r="W15" s="165" t="s">
        <v>263</v>
      </c>
      <c r="X15" s="165" t="s">
        <v>264</v>
      </c>
      <c r="Y15" s="463"/>
    </row>
    <row r="16" spans="2:25" ht="6" customHeight="1">
      <c r="B16" s="542"/>
      <c r="U16" s="542"/>
      <c r="Y16" s="463"/>
    </row>
    <row r="17" spans="1:37" ht="19.5" customHeight="1">
      <c r="B17" s="542"/>
      <c r="C17" s="440" t="s">
        <v>1652</v>
      </c>
      <c r="U17" s="542"/>
      <c r="V17" s="170" t="s">
        <v>0</v>
      </c>
      <c r="W17" s="170" t="s">
        <v>263</v>
      </c>
      <c r="X17" s="170" t="s">
        <v>0</v>
      </c>
      <c r="Y17" s="463"/>
    </row>
    <row r="18" spans="1:37" ht="6.75" customHeight="1">
      <c r="B18" s="542"/>
      <c r="L18" s="446"/>
      <c r="Q18" s="446"/>
      <c r="U18" s="542"/>
      <c r="Y18" s="463"/>
    </row>
    <row r="19" spans="1:37" ht="27.75" customHeight="1">
      <c r="B19" s="542"/>
      <c r="C19" s="825" t="s">
        <v>1653</v>
      </c>
      <c r="D19" s="825"/>
      <c r="E19" s="825"/>
      <c r="F19" s="825"/>
      <c r="G19" s="825"/>
      <c r="H19" s="825"/>
      <c r="I19" s="825"/>
      <c r="J19" s="825"/>
      <c r="K19" s="825"/>
      <c r="L19" s="825"/>
      <c r="M19" s="825"/>
      <c r="N19" s="825"/>
      <c r="O19" s="825"/>
      <c r="P19" s="825"/>
      <c r="Q19" s="825"/>
      <c r="R19" s="825"/>
      <c r="S19" s="825"/>
      <c r="T19" s="951"/>
      <c r="U19" s="542"/>
      <c r="V19" s="170" t="s">
        <v>0</v>
      </c>
      <c r="W19" s="170" t="s">
        <v>263</v>
      </c>
      <c r="X19" s="170" t="s">
        <v>0</v>
      </c>
      <c r="Y19" s="463"/>
    </row>
    <row r="20" spans="1:37" ht="8.25" customHeight="1">
      <c r="B20" s="542"/>
      <c r="L20" s="446"/>
      <c r="Q20" s="446"/>
      <c r="U20" s="542"/>
      <c r="Y20" s="463"/>
    </row>
    <row r="21" spans="1:37" ht="18" customHeight="1">
      <c r="B21" s="542"/>
      <c r="C21" s="440" t="s">
        <v>1654</v>
      </c>
      <c r="L21" s="446"/>
      <c r="U21" s="542"/>
      <c r="V21" s="170" t="s">
        <v>0</v>
      </c>
      <c r="W21" s="170" t="s">
        <v>263</v>
      </c>
      <c r="X21" s="170" t="s">
        <v>0</v>
      </c>
      <c r="Y21" s="463"/>
    </row>
    <row r="22" spans="1:37" ht="8.25" customHeight="1">
      <c r="B22" s="542"/>
      <c r="U22" s="542"/>
      <c r="Y22" s="463"/>
    </row>
    <row r="23" spans="1:37" ht="27.75" customHeight="1">
      <c r="B23" s="98"/>
      <c r="C23"/>
      <c r="D23" s="437" t="s">
        <v>1655</v>
      </c>
      <c r="E23" s="1079" t="s">
        <v>1656</v>
      </c>
      <c r="F23" s="1079"/>
      <c r="G23" s="1079"/>
      <c r="H23" s="1079"/>
      <c r="I23" s="1079"/>
      <c r="J23" s="1079"/>
      <c r="K23" s="1079"/>
      <c r="L23" s="1079"/>
      <c r="M23" s="1079"/>
      <c r="N23" s="1079"/>
      <c r="O23" s="1079"/>
      <c r="P23" s="1079"/>
      <c r="Q23" s="1079"/>
      <c r="R23" s="1080"/>
      <c r="S23" s="539"/>
      <c r="U23" s="542"/>
      <c r="V23" s="576"/>
      <c r="W23" s="446"/>
      <c r="X23" s="576"/>
      <c r="Y23" s="123"/>
      <c r="AC23" s="2"/>
      <c r="AD23" s="2"/>
      <c r="AE23" s="2"/>
      <c r="AF23" s="2"/>
      <c r="AG23" s="2"/>
      <c r="AH23" s="2"/>
      <c r="AI23" s="2"/>
      <c r="AJ23" s="2"/>
      <c r="AK23" s="2"/>
    </row>
    <row r="24" spans="1:37" ht="54" customHeight="1">
      <c r="B24" s="98"/>
      <c r="C24"/>
      <c r="D24" s="437" t="s">
        <v>1657</v>
      </c>
      <c r="E24" s="1079" t="s">
        <v>1658</v>
      </c>
      <c r="F24" s="1079"/>
      <c r="G24" s="1079"/>
      <c r="H24" s="1079"/>
      <c r="I24" s="1079"/>
      <c r="J24" s="1079"/>
      <c r="K24" s="1079"/>
      <c r="L24" s="1079"/>
      <c r="M24" s="1079"/>
      <c r="N24" s="1079"/>
      <c r="O24" s="1079"/>
      <c r="P24" s="1079"/>
      <c r="Q24" s="1079"/>
      <c r="R24" s="1080"/>
      <c r="S24" s="539"/>
      <c r="U24" s="542"/>
      <c r="V24" s="576"/>
      <c r="W24" s="446"/>
      <c r="X24" s="576"/>
      <c r="Y24" s="123"/>
      <c r="AC24" s="2"/>
      <c r="AD24" s="2"/>
      <c r="AE24" s="2"/>
      <c r="AF24" s="2"/>
      <c r="AG24" s="2"/>
      <c r="AH24" s="2"/>
      <c r="AI24" s="2"/>
      <c r="AJ24" s="2"/>
      <c r="AK24" s="2"/>
    </row>
    <row r="25" spans="1:37" ht="26.25" customHeight="1">
      <c r="B25" s="98"/>
      <c r="C25"/>
      <c r="D25" s="437" t="s">
        <v>1659</v>
      </c>
      <c r="E25" s="1079" t="s">
        <v>1660</v>
      </c>
      <c r="F25" s="1079"/>
      <c r="G25" s="1079"/>
      <c r="H25" s="1079"/>
      <c r="I25" s="1079"/>
      <c r="J25" s="1079"/>
      <c r="K25" s="1079"/>
      <c r="L25" s="1079"/>
      <c r="M25" s="1079"/>
      <c r="N25" s="1079"/>
      <c r="O25" s="1079"/>
      <c r="P25" s="1079"/>
      <c r="Q25" s="1079"/>
      <c r="R25" s="1080"/>
      <c r="S25" s="539"/>
      <c r="U25" s="542"/>
      <c r="V25" s="576"/>
      <c r="W25" s="446"/>
      <c r="X25" s="576"/>
      <c r="Y25" s="123"/>
      <c r="AC25" s="2"/>
      <c r="AD25" s="2"/>
      <c r="AE25" s="2"/>
      <c r="AF25" s="2"/>
      <c r="AG25" s="2"/>
      <c r="AH25" s="2"/>
      <c r="AI25" s="2"/>
      <c r="AJ25" s="2"/>
      <c r="AK25" s="2"/>
    </row>
    <row r="26" spans="1:37" ht="17.25" customHeight="1">
      <c r="B26" s="565"/>
      <c r="C26" s="1246"/>
      <c r="D26" s="1246"/>
      <c r="E26" s="1252"/>
      <c r="F26" s="1252"/>
      <c r="G26" s="1252"/>
      <c r="H26" s="1252"/>
      <c r="I26" s="1252"/>
      <c r="J26" s="1252"/>
      <c r="K26" s="1252"/>
      <c r="L26" s="1252"/>
      <c r="M26" s="1252"/>
      <c r="N26" s="1252"/>
      <c r="O26" s="1252"/>
      <c r="P26" s="1252"/>
      <c r="Q26" s="1252"/>
      <c r="R26" s="1252"/>
      <c r="S26" s="1252"/>
      <c r="T26" s="1253"/>
      <c r="U26" s="550"/>
      <c r="V26" s="453"/>
      <c r="W26" s="453"/>
      <c r="X26" s="453"/>
      <c r="Y26" s="551"/>
    </row>
    <row r="27" spans="1:37" ht="4.5" customHeight="1">
      <c r="A27" s="590"/>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row>
    <row r="28" spans="1:37" ht="26.25" customHeight="1">
      <c r="B28" s="453" t="s">
        <v>1661</v>
      </c>
    </row>
    <row r="29" spans="1:37" ht="6" customHeight="1">
      <c r="B29" s="548"/>
      <c r="C29" s="455"/>
      <c r="D29" s="455"/>
      <c r="E29" s="455"/>
      <c r="F29" s="455"/>
      <c r="G29" s="455"/>
      <c r="H29" s="455"/>
      <c r="I29" s="455"/>
      <c r="J29" s="455"/>
      <c r="K29" s="455"/>
      <c r="L29" s="455"/>
      <c r="M29" s="455"/>
      <c r="N29" s="455"/>
      <c r="O29" s="455"/>
      <c r="P29" s="455"/>
      <c r="Q29" s="455"/>
      <c r="R29" s="455"/>
      <c r="S29" s="455"/>
      <c r="T29" s="455"/>
      <c r="U29" s="548"/>
      <c r="V29" s="455"/>
      <c r="W29" s="455"/>
      <c r="X29" s="455"/>
      <c r="Y29" s="549"/>
    </row>
    <row r="30" spans="1:37" ht="22.5" customHeight="1">
      <c r="B30" s="542"/>
      <c r="C30" s="440" t="s">
        <v>1662</v>
      </c>
      <c r="U30" s="542"/>
      <c r="Y30" s="463"/>
    </row>
    <row r="31" spans="1:37" ht="6" customHeight="1">
      <c r="B31" s="542"/>
      <c r="U31" s="542"/>
      <c r="Y31" s="463"/>
    </row>
    <row r="32" spans="1:37" ht="21" customHeight="1">
      <c r="B32" s="542"/>
      <c r="D32" s="816"/>
      <c r="E32" s="817"/>
      <c r="F32" s="817"/>
      <c r="G32" s="817"/>
      <c r="H32" s="817"/>
      <c r="I32" s="817"/>
      <c r="J32" s="817"/>
      <c r="K32" s="817"/>
      <c r="L32" s="817"/>
      <c r="M32" s="817"/>
      <c r="N32" s="564" t="s">
        <v>200</v>
      </c>
      <c r="O32" s="542"/>
      <c r="T32" s="446"/>
      <c r="U32" s="542"/>
      <c r="Y32" s="463"/>
    </row>
    <row r="33" spans="2:25" ht="9" customHeight="1">
      <c r="B33" s="542"/>
      <c r="L33" s="446"/>
      <c r="Q33" s="446"/>
      <c r="U33" s="542"/>
      <c r="Y33" s="463"/>
    </row>
    <row r="34" spans="2:25">
      <c r="B34" s="542"/>
      <c r="C34" s="440" t="s">
        <v>917</v>
      </c>
      <c r="U34" s="542"/>
      <c r="Y34" s="463"/>
    </row>
    <row r="35" spans="2:25" ht="7.5" customHeight="1">
      <c r="B35" s="542"/>
      <c r="U35" s="542"/>
      <c r="Y35" s="463"/>
    </row>
    <row r="36" spans="2:25" ht="21.75" customHeight="1">
      <c r="B36" s="542"/>
      <c r="D36" s="816"/>
      <c r="E36" s="817"/>
      <c r="F36" s="817"/>
      <c r="G36" s="817"/>
      <c r="H36" s="817"/>
      <c r="I36" s="817"/>
      <c r="J36" s="817"/>
      <c r="K36" s="817"/>
      <c r="L36" s="817"/>
      <c r="M36" s="817"/>
      <c r="N36" s="564" t="s">
        <v>200</v>
      </c>
      <c r="O36" s="542"/>
      <c r="T36" s="446"/>
      <c r="U36" s="542"/>
      <c r="Y36" s="463"/>
    </row>
    <row r="37" spans="2:25" ht="6.75" customHeight="1">
      <c r="B37" s="542"/>
      <c r="L37" s="446"/>
      <c r="Q37" s="446"/>
      <c r="U37" s="542"/>
      <c r="Y37" s="463"/>
    </row>
    <row r="38" spans="2:25" ht="15.75" customHeight="1">
      <c r="B38" s="542"/>
      <c r="C38" s="440" t="s">
        <v>918</v>
      </c>
      <c r="L38" s="446"/>
      <c r="Q38" s="446"/>
      <c r="U38" s="542"/>
      <c r="V38" s="165" t="s">
        <v>262</v>
      </c>
      <c r="W38" s="165" t="s">
        <v>263</v>
      </c>
      <c r="X38" s="165" t="s">
        <v>264</v>
      </c>
      <c r="Y38" s="463"/>
    </row>
    <row r="39" spans="2:25" ht="6.75" customHeight="1">
      <c r="B39" s="542"/>
      <c r="L39" s="446"/>
      <c r="Q39" s="446"/>
      <c r="U39" s="542"/>
      <c r="Y39" s="463"/>
    </row>
    <row r="40" spans="2:25" ht="21.75" customHeight="1">
      <c r="B40" s="542"/>
      <c r="D40" s="816"/>
      <c r="E40" s="817"/>
      <c r="F40" s="817"/>
      <c r="G40" s="817"/>
      <c r="H40" s="817"/>
      <c r="I40" s="817"/>
      <c r="J40" s="817"/>
      <c r="K40" s="817"/>
      <c r="L40" s="817"/>
      <c r="M40" s="817"/>
      <c r="N40" s="564" t="s">
        <v>335</v>
      </c>
      <c r="O40" s="542"/>
      <c r="P40" s="446" t="s">
        <v>308</v>
      </c>
      <c r="Q40" s="446"/>
      <c r="R40" s="440" t="s">
        <v>920</v>
      </c>
      <c r="U40" s="256"/>
      <c r="V40" s="170" t="s">
        <v>0</v>
      </c>
      <c r="W40" s="170" t="s">
        <v>263</v>
      </c>
      <c r="X40" s="170" t="s">
        <v>0</v>
      </c>
      <c r="Y40" s="463"/>
    </row>
    <row r="41" spans="2:25" ht="8.25" customHeight="1">
      <c r="B41" s="542"/>
      <c r="L41" s="446"/>
      <c r="Q41" s="446"/>
      <c r="U41" s="542"/>
      <c r="Y41" s="463"/>
    </row>
    <row r="42" spans="2:25" ht="14.25" customHeight="1">
      <c r="B42" s="542"/>
      <c r="C42" s="440" t="s">
        <v>921</v>
      </c>
      <c r="U42" s="542"/>
      <c r="Y42" s="463"/>
    </row>
    <row r="43" spans="2:25" ht="5.25" customHeight="1">
      <c r="B43" s="542"/>
      <c r="U43" s="542"/>
      <c r="Y43" s="463"/>
    </row>
    <row r="44" spans="2:25" ht="18" customHeight="1">
      <c r="B44" s="542" t="s">
        <v>268</v>
      </c>
      <c r="D44" s="816" t="s">
        <v>269</v>
      </c>
      <c r="E44" s="817"/>
      <c r="F44" s="818"/>
      <c r="G44" s="1078"/>
      <c r="H44" s="1079"/>
      <c r="I44" s="1079"/>
      <c r="J44" s="1079"/>
      <c r="K44" s="1079"/>
      <c r="L44" s="1079"/>
      <c r="M44" s="1079"/>
      <c r="N44" s="1079"/>
      <c r="O44" s="1079"/>
      <c r="P44" s="1079"/>
      <c r="Q44" s="1079"/>
      <c r="R44" s="1079"/>
      <c r="S44" s="1080"/>
      <c r="U44" s="98"/>
      <c r="V44" s="2"/>
      <c r="W44" s="2"/>
      <c r="X44" s="2"/>
      <c r="Y44" s="463"/>
    </row>
    <row r="45" spans="2:25" ht="18.75" customHeight="1">
      <c r="B45" s="542" t="s">
        <v>268</v>
      </c>
      <c r="D45" s="816" t="s">
        <v>270</v>
      </c>
      <c r="E45" s="817"/>
      <c r="F45" s="818"/>
      <c r="G45" s="1078"/>
      <c r="H45" s="1079"/>
      <c r="I45" s="1079"/>
      <c r="J45" s="1079"/>
      <c r="K45" s="1079"/>
      <c r="L45" s="1079"/>
      <c r="M45" s="1079"/>
      <c r="N45" s="1079"/>
      <c r="O45" s="1079"/>
      <c r="P45" s="1079"/>
      <c r="Q45" s="1079"/>
      <c r="R45" s="1079"/>
      <c r="S45" s="1080"/>
      <c r="U45" s="98"/>
      <c r="V45" s="2"/>
      <c r="W45" s="2"/>
      <c r="X45" s="2"/>
      <c r="Y45" s="463"/>
    </row>
    <row r="46" spans="2:25" ht="19.5" customHeight="1">
      <c r="B46" s="542" t="s">
        <v>268</v>
      </c>
      <c r="D46" s="816" t="s">
        <v>271</v>
      </c>
      <c r="E46" s="817"/>
      <c r="F46" s="818"/>
      <c r="G46" s="1078"/>
      <c r="H46" s="1079"/>
      <c r="I46" s="1079"/>
      <c r="J46" s="1079"/>
      <c r="K46" s="1079"/>
      <c r="L46" s="1079"/>
      <c r="M46" s="1079"/>
      <c r="N46" s="1079"/>
      <c r="O46" s="1079"/>
      <c r="P46" s="1079"/>
      <c r="Q46" s="1079"/>
      <c r="R46" s="1079"/>
      <c r="S46" s="1080"/>
      <c r="U46" s="98"/>
      <c r="V46" s="2"/>
      <c r="W46" s="2"/>
      <c r="X46" s="2"/>
      <c r="Y46" s="463"/>
    </row>
    <row r="47" spans="2:25" ht="21" customHeight="1">
      <c r="B47" s="542"/>
      <c r="C47" s="446"/>
      <c r="D47" s="446"/>
      <c r="E47" s="446"/>
      <c r="F47" s="446"/>
      <c r="G47" s="446"/>
      <c r="H47" s="446"/>
      <c r="I47" s="446"/>
      <c r="J47" s="446"/>
      <c r="K47" s="446"/>
      <c r="L47" s="446"/>
      <c r="M47" s="446"/>
      <c r="N47" s="446"/>
      <c r="O47" s="446"/>
      <c r="U47" s="542"/>
      <c r="V47" s="165" t="s">
        <v>262</v>
      </c>
      <c r="W47" s="165" t="s">
        <v>263</v>
      </c>
      <c r="X47" s="165" t="s">
        <v>264</v>
      </c>
      <c r="Y47" s="463"/>
    </row>
    <row r="48" spans="2:25">
      <c r="B48" s="542"/>
      <c r="C48" s="440" t="s">
        <v>922</v>
      </c>
      <c r="D48" s="446"/>
      <c r="E48" s="446"/>
      <c r="F48" s="446"/>
      <c r="G48" s="446"/>
      <c r="H48" s="446"/>
      <c r="I48" s="446"/>
      <c r="J48" s="446"/>
      <c r="K48" s="446"/>
      <c r="L48" s="446"/>
      <c r="M48" s="446"/>
      <c r="N48" s="446"/>
      <c r="O48" s="446"/>
      <c r="U48" s="256"/>
      <c r="V48" s="170" t="s">
        <v>0</v>
      </c>
      <c r="W48" s="170" t="s">
        <v>263</v>
      </c>
      <c r="X48" s="170" t="s">
        <v>0</v>
      </c>
      <c r="Y48" s="463"/>
    </row>
    <row r="49" spans="1:37" ht="9" customHeight="1">
      <c r="B49" s="542"/>
      <c r="D49" s="446"/>
      <c r="E49" s="446"/>
      <c r="F49" s="446"/>
      <c r="G49" s="446"/>
      <c r="H49" s="446"/>
      <c r="I49" s="446"/>
      <c r="J49" s="446"/>
      <c r="K49" s="446"/>
      <c r="L49" s="446"/>
      <c r="M49" s="446"/>
      <c r="N49" s="446"/>
      <c r="O49" s="446"/>
      <c r="U49" s="98"/>
      <c r="V49" s="2"/>
      <c r="W49" s="2"/>
      <c r="X49" s="2"/>
      <c r="Y49" s="463"/>
      <c r="Z49" s="170"/>
      <c r="AA49" s="170"/>
      <c r="AB49" s="170"/>
    </row>
    <row r="50" spans="1:37" ht="37.5" customHeight="1">
      <c r="B50" s="542"/>
      <c r="C50" s="825" t="s">
        <v>1663</v>
      </c>
      <c r="D50" s="825"/>
      <c r="E50" s="825"/>
      <c r="F50" s="825"/>
      <c r="G50" s="825"/>
      <c r="H50" s="825"/>
      <c r="I50" s="825"/>
      <c r="J50" s="825"/>
      <c r="K50" s="825"/>
      <c r="L50" s="825"/>
      <c r="M50" s="825"/>
      <c r="N50" s="825"/>
      <c r="O50" s="825"/>
      <c r="P50" s="825"/>
      <c r="Q50" s="825"/>
      <c r="R50" s="825"/>
      <c r="S50" s="825"/>
      <c r="T50" s="951"/>
      <c r="U50" s="256"/>
      <c r="V50" s="170" t="s">
        <v>0</v>
      </c>
      <c r="W50" s="170" t="s">
        <v>263</v>
      </c>
      <c r="X50" s="170" t="s">
        <v>0</v>
      </c>
      <c r="Y50" s="463"/>
    </row>
    <row r="51" spans="1:37" ht="6" customHeight="1">
      <c r="B51" s="550"/>
      <c r="C51" s="453"/>
      <c r="D51" s="453"/>
      <c r="E51" s="453"/>
      <c r="F51" s="453"/>
      <c r="G51" s="453"/>
      <c r="H51" s="453"/>
      <c r="I51" s="453"/>
      <c r="J51" s="453"/>
      <c r="K51" s="453"/>
      <c r="L51" s="453"/>
      <c r="M51" s="453"/>
      <c r="N51" s="453"/>
      <c r="O51" s="453"/>
      <c r="P51" s="453"/>
      <c r="Q51" s="453"/>
      <c r="R51" s="453"/>
      <c r="S51" s="453"/>
      <c r="T51" s="453"/>
      <c r="U51" s="550"/>
      <c r="V51" s="453"/>
      <c r="W51" s="453"/>
      <c r="X51" s="453"/>
      <c r="Y51" s="551"/>
    </row>
    <row r="52" spans="1:37">
      <c r="A52" s="2"/>
      <c r="B52" s="440" t="s">
        <v>512</v>
      </c>
      <c r="E52" s="57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440" t="s">
        <v>513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453"/>
      <c r="D122" s="453"/>
      <c r="E122" s="453"/>
      <c r="F122" s="453"/>
      <c r="G122" s="453"/>
    </row>
    <row r="123" spans="3:7">
      <c r="C123" s="455"/>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FFCC"/>
  </sheetPr>
  <dimension ref="B2:AB123"/>
  <sheetViews>
    <sheetView view="pageBreakPreview" zoomScaleNormal="100" zoomScaleSheetLayoutView="100" workbookViewId="0">
      <selection activeCell="J9" sqref="J9"/>
    </sheetView>
  </sheetViews>
  <sheetFormatPr defaultColWidth="4" defaultRowHeight="13.5"/>
  <cols>
    <col min="1" max="1" width="1.5" style="440" customWidth="1"/>
    <col min="2" max="2" width="2.375" style="440" customWidth="1"/>
    <col min="3" max="3" width="1.125" style="440" customWidth="1"/>
    <col min="4" max="4" width="4" style="446"/>
    <col min="5"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8">
      <c r="B2" s="440" t="s">
        <v>1664</v>
      </c>
      <c r="C2"/>
      <c r="D2" s="379"/>
      <c r="E2"/>
      <c r="F2"/>
      <c r="G2"/>
      <c r="H2"/>
      <c r="I2"/>
      <c r="J2"/>
      <c r="K2"/>
      <c r="L2"/>
      <c r="M2"/>
      <c r="N2"/>
      <c r="O2"/>
      <c r="P2"/>
      <c r="Q2"/>
      <c r="R2"/>
      <c r="S2"/>
      <c r="T2"/>
      <c r="U2"/>
      <c r="V2"/>
      <c r="W2"/>
      <c r="X2"/>
      <c r="Y2"/>
    </row>
    <row r="4" spans="2:28">
      <c r="B4" s="810" t="s">
        <v>1665</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8" ht="23.25"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9" spans="2:28">
      <c r="B9" s="548"/>
      <c r="C9" s="455"/>
      <c r="D9" s="443"/>
      <c r="E9" s="455"/>
      <c r="F9" s="455"/>
      <c r="G9" s="455"/>
      <c r="H9" s="455"/>
      <c r="I9" s="455"/>
      <c r="J9" s="455"/>
      <c r="K9" s="455"/>
      <c r="L9" s="455"/>
      <c r="M9" s="455"/>
      <c r="N9" s="455"/>
      <c r="O9" s="455"/>
      <c r="P9" s="455"/>
      <c r="Q9" s="455"/>
      <c r="R9" s="455"/>
      <c r="S9" s="455"/>
      <c r="T9" s="549"/>
      <c r="U9" s="455"/>
      <c r="V9" s="455"/>
      <c r="W9" s="455"/>
      <c r="X9" s="455"/>
      <c r="Y9" s="549"/>
      <c r="Z9"/>
      <c r="AA9"/>
      <c r="AB9"/>
    </row>
    <row r="10" spans="2:28">
      <c r="B10" s="542" t="s">
        <v>1666</v>
      </c>
      <c r="T10" s="463"/>
      <c r="V10" s="165" t="s">
        <v>262</v>
      </c>
      <c r="W10" s="165" t="s">
        <v>263</v>
      </c>
      <c r="X10" s="165" t="s">
        <v>264</v>
      </c>
      <c r="Y10" s="463"/>
      <c r="Z10"/>
      <c r="AA10"/>
      <c r="AB10"/>
    </row>
    <row r="11" spans="2:28">
      <c r="B11" s="542"/>
      <c r="T11" s="463"/>
      <c r="Y11" s="463"/>
      <c r="Z11"/>
      <c r="AA11"/>
      <c r="AB11"/>
    </row>
    <row r="12" spans="2:28" ht="17.25" customHeight="1">
      <c r="B12" s="542"/>
      <c r="D12" s="446" t="s">
        <v>306</v>
      </c>
      <c r="E12" s="973" t="s">
        <v>1755</v>
      </c>
      <c r="F12" s="973"/>
      <c r="G12" s="973"/>
      <c r="H12" s="973"/>
      <c r="I12" s="973"/>
      <c r="J12" s="973"/>
      <c r="K12" s="973"/>
      <c r="L12" s="973"/>
      <c r="M12" s="973"/>
      <c r="N12" s="973"/>
      <c r="O12" s="973"/>
      <c r="P12" s="973"/>
      <c r="Q12" s="973"/>
      <c r="R12" s="973"/>
      <c r="S12" s="973"/>
      <c r="T12" s="974"/>
      <c r="V12" s="446" t="s">
        <v>0</v>
      </c>
      <c r="W12" s="446" t="s">
        <v>263</v>
      </c>
      <c r="X12" s="446" t="s">
        <v>0</v>
      </c>
      <c r="Y12" s="123"/>
    </row>
    <row r="13" spans="2:28" ht="10.5" customHeight="1">
      <c r="B13" s="542"/>
      <c r="T13" s="463"/>
      <c r="V13" s="446"/>
      <c r="W13" s="446"/>
      <c r="X13" s="446"/>
      <c r="Y13" s="447"/>
    </row>
    <row r="14" spans="2:28" ht="30.75" customHeight="1">
      <c r="B14" s="542"/>
      <c r="D14" s="446" t="s">
        <v>307</v>
      </c>
      <c r="E14" s="825" t="s">
        <v>1667</v>
      </c>
      <c r="F14" s="825"/>
      <c r="G14" s="825"/>
      <c r="H14" s="825"/>
      <c r="I14" s="825"/>
      <c r="J14" s="825"/>
      <c r="K14" s="825"/>
      <c r="L14" s="825"/>
      <c r="M14" s="825"/>
      <c r="N14" s="825"/>
      <c r="O14" s="825"/>
      <c r="P14" s="825"/>
      <c r="Q14" s="825"/>
      <c r="R14" s="825"/>
      <c r="S14" s="825"/>
      <c r="T14" s="951"/>
      <c r="V14" s="446" t="s">
        <v>0</v>
      </c>
      <c r="W14" s="446" t="s">
        <v>263</v>
      </c>
      <c r="X14" s="446" t="s">
        <v>0</v>
      </c>
      <c r="Y14" s="123"/>
    </row>
    <row r="15" spans="2:28" ht="9" customHeight="1">
      <c r="B15" s="542"/>
      <c r="T15" s="463"/>
      <c r="V15" s="446"/>
      <c r="W15" s="446"/>
      <c r="X15" s="446"/>
      <c r="Y15" s="447"/>
    </row>
    <row r="16" spans="2:28" ht="41.25" customHeight="1">
      <c r="B16" s="542"/>
      <c r="D16" s="446" t="s">
        <v>309</v>
      </c>
      <c r="E16" s="825" t="s">
        <v>1668</v>
      </c>
      <c r="F16" s="825"/>
      <c r="G16" s="825"/>
      <c r="H16" s="825"/>
      <c r="I16" s="825"/>
      <c r="J16" s="825"/>
      <c r="K16" s="825"/>
      <c r="L16" s="825"/>
      <c r="M16" s="825"/>
      <c r="N16" s="825"/>
      <c r="O16" s="825"/>
      <c r="P16" s="825"/>
      <c r="Q16" s="825"/>
      <c r="R16" s="825"/>
      <c r="S16" s="825"/>
      <c r="T16" s="951"/>
      <c r="V16" s="446" t="s">
        <v>0</v>
      </c>
      <c r="W16" s="446" t="s">
        <v>263</v>
      </c>
      <c r="X16" s="446" t="s">
        <v>0</v>
      </c>
      <c r="Y16" s="123"/>
    </row>
    <row r="17" spans="2:28" ht="7.5" customHeight="1">
      <c r="B17" s="542"/>
      <c r="T17" s="463"/>
      <c r="V17" s="2"/>
      <c r="W17" s="2"/>
      <c r="X17" s="2"/>
      <c r="Y17" s="123"/>
    </row>
    <row r="18" spans="2:28" ht="17.25" customHeight="1">
      <c r="B18" s="542"/>
      <c r="D18" s="446" t="s">
        <v>498</v>
      </c>
      <c r="E18" s="973" t="s">
        <v>497</v>
      </c>
      <c r="F18" s="973"/>
      <c r="G18" s="973"/>
      <c r="H18" s="973"/>
      <c r="I18" s="973"/>
      <c r="J18" s="973"/>
      <c r="K18" s="973"/>
      <c r="L18" s="973"/>
      <c r="M18" s="973"/>
      <c r="N18" s="973"/>
      <c r="O18" s="973"/>
      <c r="P18" s="973"/>
      <c r="Q18" s="973"/>
      <c r="R18" s="973"/>
      <c r="S18" s="973"/>
      <c r="T18" s="974"/>
      <c r="V18" s="446" t="s">
        <v>0</v>
      </c>
      <c r="W18" s="446" t="s">
        <v>263</v>
      </c>
      <c r="X18" s="446" t="s">
        <v>0</v>
      </c>
      <c r="Y18" s="123"/>
    </row>
    <row r="19" spans="2:28" ht="6.75" customHeight="1">
      <c r="B19" s="542"/>
      <c r="T19" s="463"/>
      <c r="Y19" s="463"/>
    </row>
    <row r="20" spans="2:28" ht="36" customHeight="1">
      <c r="B20" s="542"/>
      <c r="D20" s="446" t="s">
        <v>505</v>
      </c>
      <c r="E20" s="825" t="s">
        <v>1669</v>
      </c>
      <c r="F20" s="825"/>
      <c r="G20" s="825"/>
      <c r="H20" s="825"/>
      <c r="I20" s="825"/>
      <c r="J20" s="825"/>
      <c r="K20" s="825"/>
      <c r="L20" s="825"/>
      <c r="M20" s="825"/>
      <c r="N20" s="825"/>
      <c r="O20" s="825"/>
      <c r="P20" s="825"/>
      <c r="Q20" s="825"/>
      <c r="R20" s="825"/>
      <c r="S20" s="825"/>
      <c r="T20" s="951"/>
      <c r="V20" s="446" t="s">
        <v>0</v>
      </c>
      <c r="W20" s="446" t="s">
        <v>263</v>
      </c>
      <c r="X20" s="446" t="s">
        <v>0</v>
      </c>
      <c r="Y20" s="123"/>
    </row>
    <row r="21" spans="2:28" ht="6.75" customHeight="1">
      <c r="B21" s="550"/>
      <c r="C21" s="453"/>
      <c r="D21" s="457"/>
      <c r="E21" s="453"/>
      <c r="F21" s="453"/>
      <c r="G21" s="453"/>
      <c r="H21" s="453"/>
      <c r="I21" s="453"/>
      <c r="J21" s="453"/>
      <c r="K21" s="453"/>
      <c r="L21" s="453"/>
      <c r="M21" s="453"/>
      <c r="N21" s="453"/>
      <c r="O21" s="453"/>
      <c r="P21" s="453"/>
      <c r="Q21" s="453"/>
      <c r="R21" s="453"/>
      <c r="S21" s="453"/>
      <c r="T21" s="551"/>
      <c r="U21" s="453"/>
      <c r="V21" s="453"/>
      <c r="W21" s="453"/>
      <c r="X21" s="453"/>
      <c r="Y21" s="551"/>
    </row>
    <row r="22" spans="2:28" ht="6.75" customHeight="1"/>
    <row r="23" spans="2:28" ht="35.25" customHeight="1">
      <c r="B23" s="810" t="s">
        <v>301</v>
      </c>
      <c r="C23" s="810"/>
      <c r="D23" s="810"/>
      <c r="E23" s="825" t="s">
        <v>1670</v>
      </c>
      <c r="F23" s="825"/>
      <c r="G23" s="825"/>
      <c r="H23" s="825"/>
      <c r="I23" s="825"/>
      <c r="J23" s="825"/>
      <c r="K23" s="825"/>
      <c r="L23" s="825"/>
      <c r="M23" s="825"/>
      <c r="N23" s="825"/>
      <c r="O23" s="825"/>
      <c r="P23" s="825"/>
      <c r="Q23" s="825"/>
      <c r="R23" s="825"/>
      <c r="S23" s="825"/>
      <c r="T23" s="825"/>
      <c r="U23" s="825"/>
      <c r="V23" s="825"/>
      <c r="W23" s="825"/>
      <c r="X23" s="825"/>
      <c r="Y23" s="825"/>
    </row>
    <row r="24" spans="2:28" ht="24.75" customHeight="1">
      <c r="B24" s="810" t="s">
        <v>338</v>
      </c>
      <c r="C24" s="810"/>
      <c r="D24" s="810"/>
      <c r="E24" s="825" t="s">
        <v>593</v>
      </c>
      <c r="F24" s="825"/>
      <c r="G24" s="825"/>
      <c r="H24" s="825"/>
      <c r="I24" s="825"/>
      <c r="J24" s="825"/>
      <c r="K24" s="825"/>
      <c r="L24" s="825"/>
      <c r="M24" s="825"/>
      <c r="N24" s="825"/>
      <c r="O24" s="825"/>
      <c r="P24" s="825"/>
      <c r="Q24" s="825"/>
      <c r="R24" s="825"/>
      <c r="S24" s="825"/>
      <c r="T24" s="825"/>
      <c r="U24" s="825"/>
      <c r="V24" s="825"/>
      <c r="W24" s="825"/>
      <c r="X24" s="825"/>
      <c r="Y24" s="825"/>
      <c r="Z24" s="462"/>
    </row>
    <row r="25" spans="2:28" ht="7.5" customHeight="1">
      <c r="K25"/>
      <c r="L25"/>
      <c r="M25"/>
      <c r="N25"/>
      <c r="O25"/>
      <c r="P25"/>
      <c r="Q25"/>
      <c r="R25"/>
      <c r="S25"/>
      <c r="T25"/>
      <c r="U25"/>
      <c r="V25"/>
      <c r="W25"/>
      <c r="X25"/>
      <c r="Y25"/>
      <c r="Z25"/>
      <c r="AA25"/>
      <c r="AB25"/>
    </row>
    <row r="122" spans="3:7">
      <c r="C122" s="453"/>
      <c r="D122" s="457"/>
      <c r="E122" s="453"/>
      <c r="F122" s="453"/>
      <c r="G122" s="453"/>
    </row>
    <row r="123" spans="3:7">
      <c r="C123" s="45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FFCC"/>
  </sheetPr>
  <dimension ref="B2:AB123"/>
  <sheetViews>
    <sheetView view="pageBreakPreview" zoomScale="85" zoomScaleNormal="100" zoomScaleSheetLayoutView="85" workbookViewId="0">
      <selection activeCell="H9" sqref="H9:Y9"/>
    </sheetView>
  </sheetViews>
  <sheetFormatPr defaultColWidth="4" defaultRowHeight="13.5"/>
  <cols>
    <col min="1" max="1" width="1.5" style="440" customWidth="1"/>
    <col min="2" max="2" width="2.375" style="440" customWidth="1"/>
    <col min="3" max="3" width="1.125" style="440" customWidth="1"/>
    <col min="4" max="17" width="4" style="440"/>
    <col min="18" max="18" width="5.125" style="440" customWidth="1"/>
    <col min="19" max="19" width="8.125" style="440" customWidth="1"/>
    <col min="20"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5">
      <c r="B2" s="440" t="s">
        <v>1671</v>
      </c>
      <c r="C2"/>
      <c r="D2"/>
      <c r="E2"/>
      <c r="F2"/>
      <c r="G2"/>
      <c r="H2"/>
      <c r="I2"/>
      <c r="J2"/>
      <c r="K2"/>
      <c r="L2"/>
      <c r="M2"/>
      <c r="N2"/>
      <c r="O2"/>
      <c r="P2"/>
      <c r="Q2"/>
      <c r="R2"/>
      <c r="S2"/>
      <c r="T2"/>
      <c r="U2"/>
      <c r="V2"/>
      <c r="W2"/>
      <c r="X2"/>
      <c r="Y2"/>
    </row>
    <row r="4" spans="2:25">
      <c r="B4" s="810" t="s">
        <v>1672</v>
      </c>
      <c r="C4" s="810"/>
      <c r="D4" s="810"/>
      <c r="E4" s="810"/>
      <c r="F4" s="810"/>
      <c r="G4" s="810"/>
      <c r="H4" s="810"/>
      <c r="I4" s="810"/>
      <c r="J4" s="810"/>
      <c r="K4" s="810"/>
      <c r="L4" s="810"/>
      <c r="M4" s="810"/>
      <c r="N4" s="810"/>
      <c r="O4" s="810"/>
      <c r="P4" s="810"/>
      <c r="Q4" s="810"/>
      <c r="R4" s="810"/>
      <c r="S4" s="810"/>
      <c r="T4" s="810"/>
      <c r="U4" s="810"/>
      <c r="V4" s="810"/>
      <c r="W4" s="810"/>
      <c r="X4" s="810"/>
      <c r="Y4" s="810"/>
    </row>
    <row r="6" spans="2:25"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5" ht="23.25"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8" spans="2:25" ht="20.100000000000001" customHeight="1">
      <c r="B8" s="819" t="s">
        <v>297</v>
      </c>
      <c r="C8" s="820"/>
      <c r="D8" s="820"/>
      <c r="E8" s="820"/>
      <c r="F8" s="821"/>
      <c r="G8" s="442" t="s">
        <v>0</v>
      </c>
      <c r="H8" s="915" t="s">
        <v>1673</v>
      </c>
      <c r="I8" s="915"/>
      <c r="J8" s="915"/>
      <c r="K8" s="915"/>
      <c r="L8" s="915"/>
      <c r="M8" s="915"/>
      <c r="N8" s="915"/>
      <c r="O8" s="915"/>
      <c r="P8" s="915"/>
      <c r="Q8" s="915"/>
      <c r="R8" s="915"/>
      <c r="S8" s="915"/>
      <c r="T8" s="915"/>
      <c r="U8" s="915"/>
      <c r="V8" s="915"/>
      <c r="W8" s="915"/>
      <c r="X8" s="915"/>
      <c r="Y8" s="916"/>
    </row>
    <row r="9" spans="2:25" ht="20.100000000000001" customHeight="1">
      <c r="B9" s="912"/>
      <c r="C9" s="810"/>
      <c r="D9" s="810"/>
      <c r="E9" s="810"/>
      <c r="F9" s="913"/>
      <c r="G9" s="445" t="s">
        <v>0</v>
      </c>
      <c r="H9" s="973" t="s">
        <v>1674</v>
      </c>
      <c r="I9" s="973"/>
      <c r="J9" s="973"/>
      <c r="K9" s="973"/>
      <c r="L9" s="973"/>
      <c r="M9" s="973"/>
      <c r="N9" s="973"/>
      <c r="O9" s="973"/>
      <c r="P9" s="973"/>
      <c r="Q9" s="973"/>
      <c r="R9" s="973"/>
      <c r="S9" s="973"/>
      <c r="T9" s="973"/>
      <c r="U9" s="973"/>
      <c r="V9" s="973"/>
      <c r="W9" s="973"/>
      <c r="X9" s="973"/>
      <c r="Y9" s="974"/>
    </row>
    <row r="10" spans="2:25" ht="20.100000000000001" customHeight="1">
      <c r="B10" s="822"/>
      <c r="C10" s="823"/>
      <c r="D10" s="823"/>
      <c r="E10" s="823"/>
      <c r="F10" s="824"/>
      <c r="G10" s="456" t="s">
        <v>0</v>
      </c>
      <c r="H10" s="918" t="s">
        <v>1675</v>
      </c>
      <c r="I10" s="918"/>
      <c r="J10" s="918"/>
      <c r="K10" s="918"/>
      <c r="L10" s="918"/>
      <c r="M10" s="918"/>
      <c r="N10" s="918"/>
      <c r="O10" s="918"/>
      <c r="P10" s="918"/>
      <c r="Q10" s="918"/>
      <c r="R10" s="918"/>
      <c r="S10" s="918"/>
      <c r="T10" s="918"/>
      <c r="U10" s="918"/>
      <c r="V10" s="918"/>
      <c r="W10" s="918"/>
      <c r="X10" s="918"/>
      <c r="Y10" s="919"/>
    </row>
    <row r="11" spans="2:25" ht="10.5" customHeight="1">
      <c r="B11" s="446"/>
      <c r="C11" s="446"/>
      <c r="D11" s="446"/>
      <c r="E11" s="446"/>
      <c r="F11" s="446"/>
      <c r="G11" s="2"/>
      <c r="I11" s="461"/>
      <c r="J11" s="461"/>
      <c r="K11" s="461"/>
      <c r="L11" s="461"/>
      <c r="M11" s="461"/>
      <c r="N11" s="461"/>
      <c r="O11" s="461"/>
      <c r="P11" s="461"/>
      <c r="Q11" s="461"/>
      <c r="R11" s="461"/>
      <c r="S11" s="461"/>
      <c r="T11" s="461"/>
      <c r="U11" s="461"/>
      <c r="V11" s="461"/>
      <c r="W11" s="461"/>
      <c r="X11" s="461"/>
      <c r="Y11" s="461"/>
    </row>
    <row r="12" spans="2:25" ht="15.75" customHeight="1">
      <c r="B12" s="548"/>
      <c r="C12" s="443"/>
      <c r="D12" s="443"/>
      <c r="E12" s="443"/>
      <c r="F12" s="443"/>
      <c r="G12" s="572"/>
      <c r="H12" s="455"/>
      <c r="I12" s="473"/>
      <c r="J12" s="473"/>
      <c r="K12" s="473"/>
      <c r="L12" s="473"/>
      <c r="M12" s="473"/>
      <c r="N12" s="473"/>
      <c r="O12" s="473"/>
      <c r="P12" s="473"/>
      <c r="Q12" s="473"/>
      <c r="R12" s="473"/>
      <c r="S12" s="473"/>
      <c r="T12" s="475"/>
      <c r="U12" s="548"/>
      <c r="V12" s="204"/>
      <c r="W12" s="204"/>
      <c r="X12" s="204"/>
      <c r="Y12" s="549"/>
    </row>
    <row r="13" spans="2:25" ht="15.75" customHeight="1">
      <c r="B13" s="542" t="s">
        <v>1676</v>
      </c>
      <c r="C13" s="446"/>
      <c r="D13" s="446"/>
      <c r="E13" s="446"/>
      <c r="F13" s="446"/>
      <c r="G13" s="2"/>
      <c r="I13" s="461"/>
      <c r="J13" s="461"/>
      <c r="K13" s="461"/>
      <c r="L13" s="461"/>
      <c r="M13" s="461"/>
      <c r="N13" s="461"/>
      <c r="O13" s="461"/>
      <c r="P13" s="461"/>
      <c r="Q13" s="461"/>
      <c r="R13" s="461"/>
      <c r="S13" s="461"/>
      <c r="T13" s="461"/>
      <c r="U13" s="542"/>
      <c r="V13" s="165" t="s">
        <v>262</v>
      </c>
      <c r="W13" s="165" t="s">
        <v>263</v>
      </c>
      <c r="X13" s="165" t="s">
        <v>264</v>
      </c>
      <c r="Y13" s="463"/>
    </row>
    <row r="14" spans="2:25" ht="9.75" customHeight="1">
      <c r="B14" s="542"/>
      <c r="C14" s="446"/>
      <c r="D14" s="446"/>
      <c r="E14" s="446"/>
      <c r="F14" s="446"/>
      <c r="G14" s="2"/>
      <c r="I14" s="461"/>
      <c r="J14" s="461"/>
      <c r="K14" s="461"/>
      <c r="L14" s="461"/>
      <c r="M14" s="461"/>
      <c r="N14" s="461"/>
      <c r="O14" s="461"/>
      <c r="P14" s="461"/>
      <c r="Q14" s="461"/>
      <c r="R14" s="461"/>
      <c r="S14" s="461"/>
      <c r="T14" s="461"/>
      <c r="U14" s="542"/>
      <c r="V14" s="165"/>
      <c r="W14" s="165"/>
      <c r="X14" s="165"/>
      <c r="Y14" s="463"/>
    </row>
    <row r="15" spans="2:25" ht="15.75" customHeight="1">
      <c r="B15" s="542"/>
      <c r="C15" s="440" t="s">
        <v>1754</v>
      </c>
      <c r="D15" s="446"/>
      <c r="E15" s="446"/>
      <c r="F15" s="446"/>
      <c r="G15" s="2"/>
      <c r="I15" s="461"/>
      <c r="J15" s="461"/>
      <c r="K15" s="461"/>
      <c r="L15" s="461"/>
      <c r="M15" s="461"/>
      <c r="N15" s="461"/>
      <c r="O15" s="461"/>
      <c r="P15" s="461"/>
      <c r="Q15" s="461"/>
      <c r="R15" s="461"/>
      <c r="S15" s="461"/>
      <c r="T15" s="461"/>
      <c r="U15" s="542"/>
      <c r="Y15" s="463"/>
    </row>
    <row r="16" spans="2:25" ht="31.5" customHeight="1">
      <c r="B16" s="542"/>
      <c r="C16" s="1309" t="s">
        <v>1677</v>
      </c>
      <c r="D16" s="1309"/>
      <c r="E16" s="1309"/>
      <c r="F16" s="1373"/>
      <c r="G16" s="442" t="s">
        <v>306</v>
      </c>
      <c r="H16" s="915" t="s">
        <v>1678</v>
      </c>
      <c r="I16" s="915"/>
      <c r="J16" s="915"/>
      <c r="K16" s="915"/>
      <c r="L16" s="915"/>
      <c r="M16" s="915"/>
      <c r="N16" s="915"/>
      <c r="O16" s="915"/>
      <c r="P16" s="915"/>
      <c r="Q16" s="915"/>
      <c r="R16" s="915"/>
      <c r="S16" s="916"/>
      <c r="T16" s="2"/>
      <c r="U16" s="542"/>
      <c r="V16" s="446" t="s">
        <v>0</v>
      </c>
      <c r="W16" s="446" t="s">
        <v>263</v>
      </c>
      <c r="X16" s="446" t="s">
        <v>0</v>
      </c>
      <c r="Y16" s="123"/>
    </row>
    <row r="17" spans="2:25" ht="32.25" customHeight="1">
      <c r="B17" s="98"/>
      <c r="C17" s="1309"/>
      <c r="D17" s="1309"/>
      <c r="E17" s="1309"/>
      <c r="F17" s="1373"/>
      <c r="G17" s="452" t="s">
        <v>307</v>
      </c>
      <c r="H17" s="815" t="s">
        <v>1679</v>
      </c>
      <c r="I17" s="815"/>
      <c r="J17" s="815"/>
      <c r="K17" s="815"/>
      <c r="L17" s="815"/>
      <c r="M17" s="815"/>
      <c r="N17" s="815"/>
      <c r="O17" s="815"/>
      <c r="P17" s="815"/>
      <c r="Q17" s="815"/>
      <c r="R17" s="815"/>
      <c r="S17" s="953"/>
      <c r="T17" s="462"/>
      <c r="U17" s="542"/>
      <c r="V17" s="446" t="s">
        <v>0</v>
      </c>
      <c r="W17" s="446" t="s">
        <v>263</v>
      </c>
      <c r="X17" s="446" t="s">
        <v>0</v>
      </c>
      <c r="Y17" s="447"/>
    </row>
    <row r="18" spans="2:25" ht="5.25" customHeight="1">
      <c r="B18" s="98"/>
      <c r="C18" s="2"/>
      <c r="D18" s="2"/>
      <c r="E18" s="2"/>
      <c r="F18" s="2"/>
      <c r="U18" s="542"/>
      <c r="Y18" s="463"/>
    </row>
    <row r="19" spans="2:25" ht="17.25" customHeight="1">
      <c r="B19" s="98"/>
      <c r="C19" s="2" t="s">
        <v>1680</v>
      </c>
      <c r="D19" s="2"/>
      <c r="E19" s="2"/>
      <c r="F19" s="2"/>
      <c r="U19" s="542"/>
      <c r="Y19" s="463"/>
    </row>
    <row r="20" spans="2:25" ht="32.25" customHeight="1">
      <c r="B20" s="98"/>
      <c r="C20" s="1309" t="s">
        <v>1681</v>
      </c>
      <c r="D20" s="811"/>
      <c r="E20" s="811"/>
      <c r="F20" s="816"/>
      <c r="G20" s="442" t="s">
        <v>306</v>
      </c>
      <c r="H20" s="948" t="s">
        <v>1682</v>
      </c>
      <c r="I20" s="948"/>
      <c r="J20" s="948"/>
      <c r="K20" s="948"/>
      <c r="L20" s="948"/>
      <c r="M20" s="948"/>
      <c r="N20" s="948"/>
      <c r="O20" s="948"/>
      <c r="P20" s="948"/>
      <c r="Q20" s="948"/>
      <c r="R20" s="948"/>
      <c r="S20" s="949"/>
      <c r="U20" s="542"/>
      <c r="V20" s="446" t="s">
        <v>0</v>
      </c>
      <c r="W20" s="446" t="s">
        <v>263</v>
      </c>
      <c r="X20" s="446" t="s">
        <v>0</v>
      </c>
      <c r="Y20" s="123"/>
    </row>
    <row r="21" spans="2:25" ht="31.5" customHeight="1">
      <c r="B21" s="98"/>
      <c r="C21" s="811"/>
      <c r="D21" s="811"/>
      <c r="E21" s="811"/>
      <c r="F21" s="816"/>
      <c r="G21" s="456" t="s">
        <v>307</v>
      </c>
      <c r="H21" s="815" t="s">
        <v>1683</v>
      </c>
      <c r="I21" s="815"/>
      <c r="J21" s="815"/>
      <c r="K21" s="815"/>
      <c r="L21" s="815"/>
      <c r="M21" s="815"/>
      <c r="N21" s="815"/>
      <c r="O21" s="815"/>
      <c r="P21" s="815"/>
      <c r="Q21" s="815"/>
      <c r="R21" s="815"/>
      <c r="S21" s="953"/>
      <c r="U21" s="542"/>
      <c r="V21" s="446" t="s">
        <v>0</v>
      </c>
      <c r="W21" s="446" t="s">
        <v>263</v>
      </c>
      <c r="X21" s="446" t="s">
        <v>0</v>
      </c>
      <c r="Y21" s="123"/>
    </row>
    <row r="22" spans="2:25" ht="4.5" customHeight="1">
      <c r="B22" s="98"/>
      <c r="C22" s="2"/>
      <c r="D22" s="2"/>
      <c r="E22" s="2"/>
      <c r="F22" s="2"/>
      <c r="U22" s="542"/>
      <c r="Y22" s="463"/>
    </row>
    <row r="23" spans="2:25" ht="17.25" customHeight="1">
      <c r="B23" s="98"/>
      <c r="C23" s="2" t="s">
        <v>1684</v>
      </c>
      <c r="D23" s="2"/>
      <c r="E23" s="2"/>
      <c r="F23" s="2"/>
      <c r="U23" s="542"/>
      <c r="Y23" s="463"/>
    </row>
    <row r="24" spans="2:25" ht="31.5" customHeight="1">
      <c r="B24" s="98"/>
      <c r="C24" s="1309" t="s">
        <v>1681</v>
      </c>
      <c r="D24" s="811"/>
      <c r="E24" s="811"/>
      <c r="F24" s="816"/>
      <c r="G24" s="442" t="s">
        <v>306</v>
      </c>
      <c r="H24" s="948" t="s">
        <v>1685</v>
      </c>
      <c r="I24" s="948"/>
      <c r="J24" s="948"/>
      <c r="K24" s="948"/>
      <c r="L24" s="948"/>
      <c r="M24" s="948"/>
      <c r="N24" s="948"/>
      <c r="O24" s="948"/>
      <c r="P24" s="948"/>
      <c r="Q24" s="948"/>
      <c r="R24" s="948"/>
      <c r="S24" s="949"/>
      <c r="U24" s="542"/>
      <c r="V24" s="446" t="s">
        <v>0</v>
      </c>
      <c r="W24" s="446" t="s">
        <v>263</v>
      </c>
      <c r="X24" s="446" t="s">
        <v>0</v>
      </c>
      <c r="Y24" s="123"/>
    </row>
    <row r="25" spans="2:25" ht="44.25" customHeight="1">
      <c r="B25" s="98"/>
      <c r="C25" s="811"/>
      <c r="D25" s="811"/>
      <c r="E25" s="811"/>
      <c r="F25" s="816"/>
      <c r="G25" s="456" t="s">
        <v>307</v>
      </c>
      <c r="H25" s="815" t="s">
        <v>1686</v>
      </c>
      <c r="I25" s="815"/>
      <c r="J25" s="815"/>
      <c r="K25" s="815"/>
      <c r="L25" s="815"/>
      <c r="M25" s="815"/>
      <c r="N25" s="815"/>
      <c r="O25" s="815"/>
      <c r="P25" s="815"/>
      <c r="Q25" s="815"/>
      <c r="R25" s="815"/>
      <c r="S25" s="953"/>
      <c r="U25" s="542"/>
      <c r="V25" s="446" t="s">
        <v>0</v>
      </c>
      <c r="W25" s="446" t="s">
        <v>263</v>
      </c>
      <c r="X25" s="446" t="s">
        <v>0</v>
      </c>
      <c r="Y25" s="123"/>
    </row>
    <row r="26" spans="2:25" ht="6.75" customHeight="1">
      <c r="B26" s="98"/>
      <c r="C26" s="2"/>
      <c r="D26" s="2"/>
      <c r="E26" s="2"/>
      <c r="F26" s="2"/>
      <c r="G26" s="380"/>
      <c r="U26" s="542"/>
      <c r="Y26" s="463"/>
    </row>
    <row r="27" spans="2:25" ht="18" customHeight="1">
      <c r="B27" s="98"/>
      <c r="C27" s="2" t="s">
        <v>1687</v>
      </c>
      <c r="E27" s="2"/>
      <c r="F27" s="2"/>
      <c r="U27" s="542"/>
      <c r="Y27" s="463"/>
    </row>
    <row r="28" spans="2:25" ht="31.5" customHeight="1">
      <c r="B28" s="98"/>
      <c r="C28" s="1309" t="s">
        <v>1681</v>
      </c>
      <c r="D28" s="811"/>
      <c r="E28" s="811"/>
      <c r="F28" s="816"/>
      <c r="G28" s="442" t="s">
        <v>306</v>
      </c>
      <c r="H28" s="948" t="s">
        <v>1688</v>
      </c>
      <c r="I28" s="948"/>
      <c r="J28" s="948"/>
      <c r="K28" s="948"/>
      <c r="L28" s="948"/>
      <c r="M28" s="948"/>
      <c r="N28" s="948"/>
      <c r="O28" s="948"/>
      <c r="P28" s="948"/>
      <c r="Q28" s="948"/>
      <c r="R28" s="948"/>
      <c r="S28" s="949"/>
      <c r="U28" s="542"/>
      <c r="V28" s="446" t="s">
        <v>0</v>
      </c>
      <c r="W28" s="446" t="s">
        <v>263</v>
      </c>
      <c r="X28" s="446" t="s">
        <v>0</v>
      </c>
      <c r="Y28" s="123"/>
    </row>
    <row r="29" spans="2:25" ht="29.25" customHeight="1">
      <c r="B29" s="98"/>
      <c r="C29" s="811"/>
      <c r="D29" s="811"/>
      <c r="E29" s="811"/>
      <c r="F29" s="816"/>
      <c r="G29" s="456" t="s">
        <v>307</v>
      </c>
      <c r="H29" s="918" t="s">
        <v>1689</v>
      </c>
      <c r="I29" s="918"/>
      <c r="J29" s="918"/>
      <c r="K29" s="918"/>
      <c r="L29" s="918"/>
      <c r="M29" s="918"/>
      <c r="N29" s="918"/>
      <c r="O29" s="918"/>
      <c r="P29" s="918"/>
      <c r="Q29" s="918"/>
      <c r="R29" s="918"/>
      <c r="S29" s="919"/>
      <c r="U29" s="542"/>
      <c r="V29" s="446" t="s">
        <v>0</v>
      </c>
      <c r="W29" s="446" t="s">
        <v>263</v>
      </c>
      <c r="X29" s="446" t="s">
        <v>0</v>
      </c>
      <c r="Y29" s="123"/>
    </row>
    <row r="30" spans="2:25" ht="6.75" customHeight="1">
      <c r="B30" s="98"/>
      <c r="C30" s="446"/>
      <c r="D30" s="446"/>
      <c r="E30" s="446"/>
      <c r="F30" s="446"/>
      <c r="U30" s="542"/>
      <c r="V30" s="576"/>
      <c r="W30" s="446"/>
      <c r="X30" s="576"/>
      <c r="Y30" s="123"/>
    </row>
    <row r="31" spans="2:25" ht="29.25" customHeight="1">
      <c r="B31" s="98"/>
      <c r="C31" s="1243" t="s">
        <v>1690</v>
      </c>
      <c r="D31" s="1243"/>
      <c r="E31" s="1011" t="s">
        <v>1691</v>
      </c>
      <c r="F31" s="1011"/>
      <c r="G31" s="1011"/>
      <c r="H31" s="1011"/>
      <c r="I31" s="1011"/>
      <c r="J31" s="1011"/>
      <c r="K31" s="1011"/>
      <c r="L31" s="1011"/>
      <c r="M31" s="1011"/>
      <c r="N31" s="1011"/>
      <c r="O31" s="1011"/>
      <c r="P31" s="1011"/>
      <c r="Q31" s="1011"/>
      <c r="R31" s="1011"/>
      <c r="S31" s="1011"/>
      <c r="T31" s="1012"/>
      <c r="U31" s="542"/>
      <c r="Y31" s="463"/>
    </row>
    <row r="32" spans="2:25" ht="19.5" customHeight="1">
      <c r="B32" s="565"/>
      <c r="C32" s="1297" t="s">
        <v>1692</v>
      </c>
      <c r="D32" s="1297"/>
      <c r="E32" s="1374" t="s">
        <v>302</v>
      </c>
      <c r="F32" s="1374"/>
      <c r="G32" s="1374"/>
      <c r="H32" s="1374"/>
      <c r="I32" s="1374"/>
      <c r="J32" s="1374"/>
      <c r="K32" s="1374"/>
      <c r="L32" s="1374"/>
      <c r="M32" s="1374"/>
      <c r="N32" s="1374"/>
      <c r="O32" s="1374"/>
      <c r="P32" s="1374"/>
      <c r="Q32" s="1374"/>
      <c r="R32" s="1374"/>
      <c r="S32" s="1374"/>
      <c r="T32" s="1375"/>
      <c r="U32" s="550"/>
      <c r="V32" s="602"/>
      <c r="W32" s="457"/>
      <c r="X32" s="602"/>
      <c r="Y32" s="574"/>
    </row>
    <row r="33" spans="2:28" ht="15" customHeight="1">
      <c r="B33" s="440" t="s">
        <v>512</v>
      </c>
    </row>
    <row r="34" spans="2:28" ht="15" customHeight="1">
      <c r="B34" s="440" t="s">
        <v>513</v>
      </c>
      <c r="K34"/>
      <c r="L34"/>
      <c r="M34"/>
      <c r="N34"/>
      <c r="O34"/>
      <c r="P34"/>
      <c r="Q34"/>
      <c r="R34"/>
      <c r="S34"/>
      <c r="T34"/>
      <c r="U34"/>
      <c r="V34"/>
      <c r="W34"/>
      <c r="X34"/>
      <c r="Y34"/>
      <c r="Z34"/>
      <c r="AA34"/>
      <c r="AB34"/>
    </row>
    <row r="35" spans="2:28" ht="15" customHeight="1"/>
    <row r="36" spans="2:28" ht="4.5" customHeight="1"/>
    <row r="122" spans="3:7">
      <c r="C122" s="453"/>
      <c r="D122" s="453"/>
      <c r="E122" s="453"/>
      <c r="F122" s="453"/>
      <c r="G122" s="453"/>
    </row>
    <row r="123" spans="3:7">
      <c r="C123" s="455"/>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FFCC"/>
  </sheetPr>
  <dimension ref="B2:AB123"/>
  <sheetViews>
    <sheetView view="pageBreakPreview" zoomScale="60" zoomScaleNormal="100" workbookViewId="0">
      <selection activeCell="BX36" sqref="BX36"/>
    </sheetView>
  </sheetViews>
  <sheetFormatPr defaultColWidth="4" defaultRowHeight="13.5"/>
  <cols>
    <col min="1" max="1" width="1.5" style="440" customWidth="1"/>
    <col min="2" max="2" width="2.375" style="440" customWidth="1"/>
    <col min="3" max="3" width="1.125" style="440" customWidth="1"/>
    <col min="4" max="17" width="4" style="440"/>
    <col min="18" max="18" width="5.125" style="440" customWidth="1"/>
    <col min="19" max="19" width="8.125" style="440" customWidth="1"/>
    <col min="20" max="20" width="4" style="440"/>
    <col min="21" max="21" width="2.375" style="440" customWidth="1"/>
    <col min="22" max="22" width="4" style="440"/>
    <col min="23" max="23" width="2.25" style="440" customWidth="1"/>
    <col min="24" max="24" width="4" style="440"/>
    <col min="25" max="25" width="2.375" style="440" customWidth="1"/>
    <col min="26" max="26" width="1.5" style="440" customWidth="1"/>
    <col min="27" max="16384" width="4" style="440"/>
  </cols>
  <sheetData>
    <row r="2" spans="2:28">
      <c r="B2" s="440" t="s">
        <v>1693</v>
      </c>
      <c r="C2"/>
      <c r="D2"/>
      <c r="E2"/>
      <c r="F2"/>
      <c r="G2"/>
      <c r="H2"/>
      <c r="I2"/>
      <c r="J2"/>
      <c r="K2"/>
      <c r="L2"/>
      <c r="M2"/>
      <c r="N2"/>
      <c r="O2"/>
      <c r="P2"/>
      <c r="Q2"/>
      <c r="R2"/>
      <c r="S2"/>
      <c r="T2"/>
      <c r="U2"/>
      <c r="V2"/>
      <c r="W2"/>
      <c r="X2"/>
      <c r="Y2"/>
    </row>
    <row r="4" spans="2:28">
      <c r="B4" s="810" t="s">
        <v>1694</v>
      </c>
      <c r="C4" s="810"/>
      <c r="D4" s="810"/>
      <c r="E4" s="810"/>
      <c r="F4" s="810"/>
      <c r="G4" s="810"/>
      <c r="H4" s="810"/>
      <c r="I4" s="810"/>
      <c r="J4" s="810"/>
      <c r="K4" s="810"/>
      <c r="L4" s="810"/>
      <c r="M4" s="810"/>
      <c r="N4" s="810"/>
      <c r="O4" s="810"/>
      <c r="P4" s="810"/>
      <c r="Q4" s="810"/>
      <c r="R4" s="810"/>
      <c r="S4" s="810"/>
      <c r="T4" s="810"/>
      <c r="U4" s="810"/>
      <c r="V4" s="810"/>
      <c r="W4" s="810"/>
      <c r="X4" s="810"/>
      <c r="Y4" s="810"/>
    </row>
    <row r="6" spans="2:28" ht="23.25" customHeight="1">
      <c r="B6" s="811" t="s">
        <v>488</v>
      </c>
      <c r="C6" s="811"/>
      <c r="D6" s="811"/>
      <c r="E6" s="811"/>
      <c r="F6" s="811"/>
      <c r="G6" s="812"/>
      <c r="H6" s="813"/>
      <c r="I6" s="813"/>
      <c r="J6" s="813"/>
      <c r="K6" s="813"/>
      <c r="L6" s="813"/>
      <c r="M6" s="813"/>
      <c r="N6" s="813"/>
      <c r="O6" s="813"/>
      <c r="P6" s="813"/>
      <c r="Q6" s="813"/>
      <c r="R6" s="813"/>
      <c r="S6" s="813"/>
      <c r="T6" s="813"/>
      <c r="U6" s="813"/>
      <c r="V6" s="813"/>
      <c r="W6" s="813"/>
      <c r="X6" s="813"/>
      <c r="Y6" s="814"/>
    </row>
    <row r="7" spans="2:28" ht="23.25" customHeight="1">
      <c r="B7" s="811" t="s">
        <v>395</v>
      </c>
      <c r="C7" s="811"/>
      <c r="D7" s="811"/>
      <c r="E7" s="811"/>
      <c r="F7" s="811"/>
      <c r="G7" s="438" t="s">
        <v>0</v>
      </c>
      <c r="H7" s="564" t="s">
        <v>255</v>
      </c>
      <c r="I7" s="564"/>
      <c r="J7" s="564"/>
      <c r="K7" s="564"/>
      <c r="L7" s="438" t="s">
        <v>0</v>
      </c>
      <c r="M7" s="564" t="s">
        <v>256</v>
      </c>
      <c r="N7" s="564"/>
      <c r="O7" s="564"/>
      <c r="P7" s="564"/>
      <c r="Q7" s="438" t="s">
        <v>0</v>
      </c>
      <c r="R7" s="564" t="s">
        <v>257</v>
      </c>
      <c r="S7" s="564"/>
      <c r="T7" s="564"/>
      <c r="U7" s="564"/>
      <c r="V7" s="564"/>
      <c r="W7" s="529"/>
      <c r="X7" s="529"/>
      <c r="Y7" s="530"/>
    </row>
    <row r="8" spans="2:28" ht="9.75" customHeight="1">
      <c r="B8" s="446"/>
      <c r="C8" s="446"/>
      <c r="D8" s="446"/>
      <c r="E8" s="446"/>
      <c r="F8" s="446"/>
      <c r="G8" s="2"/>
      <c r="I8" s="461"/>
      <c r="J8" s="461"/>
      <c r="K8" s="461"/>
      <c r="L8" s="461"/>
      <c r="M8" s="461"/>
      <c r="N8" s="461"/>
      <c r="O8" s="461"/>
      <c r="P8" s="461"/>
      <c r="Q8" s="461"/>
      <c r="R8" s="461"/>
      <c r="S8" s="461"/>
      <c r="T8" s="461"/>
      <c r="U8" s="461"/>
      <c r="V8" s="461"/>
      <c r="W8" s="461"/>
      <c r="X8" s="461"/>
      <c r="Y8" s="461"/>
    </row>
    <row r="9" spans="2:28" ht="16.5" customHeight="1">
      <c r="B9" s="548"/>
      <c r="C9" s="455"/>
      <c r="D9" s="443"/>
      <c r="E9" s="455"/>
      <c r="F9" s="455"/>
      <c r="G9" s="455"/>
      <c r="H9" s="455"/>
      <c r="I9" s="455"/>
      <c r="J9" s="455"/>
      <c r="K9" s="455"/>
      <c r="L9" s="455"/>
      <c r="M9" s="455"/>
      <c r="N9" s="455"/>
      <c r="O9" s="455"/>
      <c r="P9" s="455"/>
      <c r="Q9" s="455"/>
      <c r="R9" s="455"/>
      <c r="S9" s="455"/>
      <c r="T9" s="549"/>
      <c r="U9" s="455"/>
      <c r="V9" s="455"/>
      <c r="W9" s="455"/>
      <c r="X9" s="455"/>
      <c r="Y9" s="549"/>
      <c r="Z9"/>
      <c r="AA9"/>
      <c r="AB9"/>
    </row>
    <row r="10" spans="2:28" ht="20.100000000000001" customHeight="1">
      <c r="B10" s="542" t="s">
        <v>1695</v>
      </c>
      <c r="D10" s="446"/>
      <c r="T10" s="463"/>
      <c r="V10" s="165" t="s">
        <v>262</v>
      </c>
      <c r="W10" s="165" t="s">
        <v>263</v>
      </c>
      <c r="X10" s="165" t="s">
        <v>264</v>
      </c>
      <c r="Y10" s="463"/>
      <c r="Z10"/>
      <c r="AA10"/>
      <c r="AB10"/>
    </row>
    <row r="11" spans="2:28" ht="10.5" customHeight="1">
      <c r="B11" s="542"/>
      <c r="D11" s="446"/>
      <c r="T11" s="463"/>
      <c r="Y11" s="463"/>
      <c r="Z11"/>
      <c r="AA11"/>
      <c r="AB11"/>
    </row>
    <row r="12" spans="2:28" ht="21" customHeight="1">
      <c r="B12" s="542"/>
      <c r="D12" s="446" t="s">
        <v>306</v>
      </c>
      <c r="E12" s="973" t="s">
        <v>1755</v>
      </c>
      <c r="F12" s="973"/>
      <c r="G12" s="973"/>
      <c r="H12" s="973"/>
      <c r="I12" s="973"/>
      <c r="J12" s="973"/>
      <c r="K12" s="973"/>
      <c r="L12" s="973"/>
      <c r="M12" s="973"/>
      <c r="N12" s="973"/>
      <c r="O12" s="973"/>
      <c r="P12" s="973"/>
      <c r="Q12" s="973"/>
      <c r="R12" s="973"/>
      <c r="S12" s="973"/>
      <c r="T12" s="974"/>
      <c r="V12" s="446" t="s">
        <v>0</v>
      </c>
      <c r="W12" s="446" t="s">
        <v>263</v>
      </c>
      <c r="X12" s="446" t="s">
        <v>0</v>
      </c>
      <c r="Y12" s="123"/>
    </row>
    <row r="13" spans="2:28" ht="15.75" customHeight="1">
      <c r="B13" s="542"/>
      <c r="D13" s="446"/>
      <c r="T13" s="463"/>
      <c r="V13" s="446"/>
      <c r="W13" s="446"/>
      <c r="X13" s="446"/>
      <c r="Y13" s="447"/>
    </row>
    <row r="14" spans="2:28" ht="27.75" customHeight="1">
      <c r="B14" s="542"/>
      <c r="D14" s="446" t="s">
        <v>307</v>
      </c>
      <c r="E14" s="825" t="s">
        <v>1696</v>
      </c>
      <c r="F14" s="825"/>
      <c r="G14" s="825"/>
      <c r="H14" s="825"/>
      <c r="I14" s="825"/>
      <c r="J14" s="825"/>
      <c r="K14" s="825"/>
      <c r="L14" s="825"/>
      <c r="M14" s="825"/>
      <c r="N14" s="825"/>
      <c r="O14" s="825"/>
      <c r="P14" s="825"/>
      <c r="Q14" s="825"/>
      <c r="R14" s="825"/>
      <c r="S14" s="825"/>
      <c r="T14" s="951"/>
      <c r="V14" s="446" t="s">
        <v>0</v>
      </c>
      <c r="W14" s="446" t="s">
        <v>263</v>
      </c>
      <c r="X14" s="446" t="s">
        <v>0</v>
      </c>
      <c r="Y14" s="123"/>
    </row>
    <row r="15" spans="2:28" ht="20.25" customHeight="1">
      <c r="B15" s="98"/>
      <c r="D15" s="446"/>
      <c r="E15" s="381" t="s">
        <v>1697</v>
      </c>
      <c r="F15" s="461"/>
      <c r="H15" s="381"/>
      <c r="I15" s="381"/>
      <c r="J15" s="381"/>
      <c r="K15" s="381"/>
      <c r="L15" s="381"/>
      <c r="M15" s="381"/>
      <c r="N15" s="381"/>
      <c r="O15" s="381"/>
      <c r="P15" s="381"/>
      <c r="Q15" s="381"/>
      <c r="R15" s="381"/>
      <c r="S15" s="381"/>
      <c r="U15" s="542"/>
      <c r="Y15" s="463"/>
    </row>
    <row r="16" spans="2:28" ht="18" customHeight="1">
      <c r="B16" s="98"/>
      <c r="D16" s="446"/>
      <c r="E16" s="381" t="s">
        <v>1698</v>
      </c>
      <c r="F16" s="461"/>
      <c r="H16" s="381"/>
      <c r="I16" s="381"/>
      <c r="J16" s="381"/>
      <c r="K16" s="381"/>
      <c r="L16" s="381"/>
      <c r="M16" s="381"/>
      <c r="N16" s="381"/>
      <c r="O16" s="381"/>
      <c r="P16" s="381"/>
      <c r="Q16" s="381"/>
      <c r="R16" s="381"/>
      <c r="S16" s="381"/>
      <c r="U16" s="542"/>
      <c r="Y16" s="463"/>
    </row>
    <row r="17" spans="2:28" ht="20.25" customHeight="1">
      <c r="B17" s="98"/>
      <c r="D17" s="446"/>
      <c r="E17" s="381" t="s">
        <v>1699</v>
      </c>
      <c r="F17" s="461"/>
      <c r="H17" s="381"/>
      <c r="I17" s="381"/>
      <c r="J17" s="381"/>
      <c r="K17" s="381"/>
      <c r="L17" s="381"/>
      <c r="M17" s="381"/>
      <c r="N17" s="381"/>
      <c r="O17" s="381"/>
      <c r="P17" s="381"/>
      <c r="Q17" s="381"/>
      <c r="R17" s="381"/>
      <c r="S17" s="381"/>
      <c r="U17" s="542"/>
      <c r="Y17" s="463"/>
    </row>
    <row r="18" spans="2:28" ht="18.75" customHeight="1">
      <c r="B18" s="98"/>
      <c r="D18" s="446"/>
      <c r="E18" s="381" t="s">
        <v>1700</v>
      </c>
      <c r="F18" s="461"/>
      <c r="H18" s="381"/>
      <c r="I18" s="381"/>
      <c r="J18" s="381"/>
      <c r="K18" s="381"/>
      <c r="L18" s="381"/>
      <c r="M18" s="381"/>
      <c r="N18" s="381"/>
      <c r="O18" s="381"/>
      <c r="P18" s="381"/>
      <c r="Q18" s="381"/>
      <c r="R18" s="381"/>
      <c r="S18" s="381"/>
      <c r="U18" s="542"/>
      <c r="Y18" s="463"/>
    </row>
    <row r="19" spans="2:28" ht="18.75" customHeight="1">
      <c r="B19" s="98"/>
      <c r="D19" s="446"/>
      <c r="E19" s="381" t="s">
        <v>1701</v>
      </c>
      <c r="F19" s="461"/>
      <c r="H19" s="381"/>
      <c r="I19" s="381"/>
      <c r="J19" s="381"/>
      <c r="K19" s="381"/>
      <c r="L19" s="381"/>
      <c r="M19" s="381"/>
      <c r="N19" s="381"/>
      <c r="O19" s="381"/>
      <c r="P19" s="381"/>
      <c r="Q19" s="381"/>
      <c r="R19" s="381"/>
      <c r="S19" s="381"/>
      <c r="U19" s="542"/>
      <c r="Y19" s="463"/>
    </row>
    <row r="20" spans="2:28" ht="18.75" customHeight="1">
      <c r="B20" s="98"/>
      <c r="D20" s="446"/>
      <c r="E20" s="381" t="s">
        <v>1702</v>
      </c>
      <c r="F20" s="461"/>
      <c r="H20" s="381"/>
      <c r="I20" s="381"/>
      <c r="J20" s="381"/>
      <c r="K20" s="381"/>
      <c r="L20" s="381"/>
      <c r="M20" s="381"/>
      <c r="N20" s="381"/>
      <c r="O20" s="381"/>
      <c r="P20" s="381"/>
      <c r="Q20" s="381"/>
      <c r="R20" s="381"/>
      <c r="S20" s="381"/>
      <c r="U20" s="542"/>
      <c r="Y20" s="463"/>
    </row>
    <row r="21" spans="2:28" ht="19.5" customHeight="1">
      <c r="B21" s="98"/>
      <c r="D21" s="446"/>
      <c r="E21" s="381" t="s">
        <v>1703</v>
      </c>
      <c r="F21" s="461"/>
      <c r="H21" s="381"/>
      <c r="I21" s="381"/>
      <c r="J21" s="381"/>
      <c r="K21" s="381"/>
      <c r="L21" s="381"/>
      <c r="M21" s="381"/>
      <c r="N21" s="381"/>
      <c r="O21" s="381"/>
      <c r="P21" s="381"/>
      <c r="Q21" s="381"/>
      <c r="R21" s="381"/>
      <c r="S21" s="381"/>
      <c r="U21" s="542"/>
      <c r="Y21" s="463"/>
    </row>
    <row r="22" spans="2:28" ht="17.25" customHeight="1">
      <c r="B22" s="98"/>
      <c r="D22" s="446"/>
      <c r="E22" s="381" t="s">
        <v>1704</v>
      </c>
      <c r="F22" s="461"/>
      <c r="H22" s="381"/>
      <c r="I22" s="381"/>
      <c r="J22" s="381"/>
      <c r="K22" s="381"/>
      <c r="L22" s="381"/>
      <c r="M22" s="381"/>
      <c r="N22" s="381"/>
      <c r="O22" s="381"/>
      <c r="P22" s="381"/>
      <c r="Q22" s="381"/>
      <c r="R22" s="381"/>
      <c r="S22" s="381"/>
      <c r="U22" s="542"/>
      <c r="Y22" s="463"/>
    </row>
    <row r="23" spans="2:28" ht="20.25" customHeight="1">
      <c r="B23" s="98"/>
      <c r="D23" s="446"/>
      <c r="E23" s="381" t="s">
        <v>1705</v>
      </c>
      <c r="F23" s="461"/>
      <c r="H23" s="381"/>
      <c r="I23" s="381"/>
      <c r="J23" s="381"/>
      <c r="K23" s="381"/>
      <c r="L23" s="381"/>
      <c r="M23" s="381"/>
      <c r="N23" s="381"/>
      <c r="O23" s="381"/>
      <c r="P23" s="381"/>
      <c r="Q23" s="381"/>
      <c r="R23" s="381"/>
      <c r="S23" s="381"/>
      <c r="U23" s="542"/>
      <c r="Y23" s="463"/>
    </row>
    <row r="24" spans="2:28" ht="18" customHeight="1">
      <c r="B24" s="98"/>
      <c r="D24" s="446"/>
      <c r="E24" s="381" t="s">
        <v>1706</v>
      </c>
      <c r="F24" s="461"/>
      <c r="H24" s="381"/>
      <c r="I24" s="381"/>
      <c r="J24" s="381"/>
      <c r="K24" s="381"/>
      <c r="L24" s="381"/>
      <c r="M24" s="381"/>
      <c r="N24" s="381"/>
      <c r="O24" s="381"/>
      <c r="P24" s="381"/>
      <c r="Q24" s="381"/>
      <c r="R24" s="381"/>
      <c r="S24" s="381"/>
      <c r="U24" s="542"/>
      <c r="Y24" s="463"/>
    </row>
    <row r="25" spans="2:28" ht="18.75" customHeight="1">
      <c r="B25" s="98"/>
      <c r="D25" s="446"/>
      <c r="E25" s="381" t="s">
        <v>1707</v>
      </c>
      <c r="F25" s="461"/>
      <c r="H25" s="381"/>
      <c r="I25" s="381"/>
      <c r="J25" s="381"/>
      <c r="K25" s="381"/>
      <c r="L25" s="381"/>
      <c r="M25" s="381"/>
      <c r="N25" s="381"/>
      <c r="O25" s="381"/>
      <c r="P25" s="381"/>
      <c r="Q25" s="381"/>
      <c r="R25" s="381"/>
      <c r="S25" s="381"/>
      <c r="U25" s="542"/>
      <c r="Y25" s="463"/>
    </row>
    <row r="26" spans="2:28" ht="6.75" customHeight="1">
      <c r="B26" s="550"/>
      <c r="C26" s="453"/>
      <c r="D26" s="457"/>
      <c r="E26" s="453"/>
      <c r="F26" s="453"/>
      <c r="G26" s="453"/>
      <c r="H26" s="453"/>
      <c r="I26" s="453"/>
      <c r="J26" s="453"/>
      <c r="K26" s="453"/>
      <c r="L26" s="453"/>
      <c r="M26" s="453"/>
      <c r="N26" s="453"/>
      <c r="O26" s="453"/>
      <c r="P26" s="453"/>
      <c r="Q26" s="453"/>
      <c r="R26" s="453"/>
      <c r="S26" s="453"/>
      <c r="T26" s="551"/>
      <c r="U26" s="453"/>
      <c r="V26" s="453"/>
      <c r="W26" s="453"/>
      <c r="X26" s="453"/>
      <c r="Y26" s="551"/>
    </row>
    <row r="27" spans="2:28" ht="5.25" customHeight="1">
      <c r="D27" s="446"/>
    </row>
    <row r="28" spans="2:28" ht="18.75" customHeight="1">
      <c r="B28" s="440" t="s">
        <v>512</v>
      </c>
    </row>
    <row r="29" spans="2:28" ht="18.75" customHeight="1">
      <c r="B29" s="440" t="s">
        <v>513</v>
      </c>
      <c r="K29"/>
      <c r="L29"/>
      <c r="M29"/>
      <c r="N29"/>
      <c r="O29"/>
      <c r="P29"/>
      <c r="Q29"/>
      <c r="R29"/>
      <c r="S29"/>
      <c r="T29"/>
      <c r="U29"/>
      <c r="V29"/>
      <c r="W29"/>
      <c r="X29"/>
      <c r="Y29"/>
      <c r="Z29"/>
      <c r="AA29"/>
      <c r="AB29"/>
    </row>
    <row r="30" spans="2:28" ht="6.75" customHeight="1"/>
    <row r="122" spans="3:7">
      <c r="C122" s="453"/>
      <c r="D122" s="453"/>
      <c r="E122" s="453"/>
      <c r="F122" s="453"/>
      <c r="G122" s="453"/>
    </row>
    <row r="123" spans="3:7">
      <c r="C123" s="45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FFCC"/>
  </sheetPr>
  <dimension ref="B1:AK123"/>
  <sheetViews>
    <sheetView view="pageBreakPreview" zoomScaleNormal="100" zoomScaleSheetLayoutView="100" workbookViewId="0">
      <selection activeCell="J9" sqref="J9"/>
    </sheetView>
  </sheetViews>
  <sheetFormatPr defaultColWidth="3.5" defaultRowHeight="13.5"/>
  <cols>
    <col min="1" max="1" width="1.25" style="3" customWidth="1"/>
    <col min="2" max="2" width="4.125" style="552"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40" customFormat="1"/>
    <row r="2" spans="2:37" s="440" customFormat="1">
      <c r="B2" s="440" t="s">
        <v>1708</v>
      </c>
    </row>
    <row r="3" spans="2:37" s="440" customFormat="1" ht="47.25" customHeight="1">
      <c r="B3" s="932" t="s">
        <v>1709</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row>
    <row r="4" spans="2:37" s="440" customFormat="1" ht="23.25" customHeight="1">
      <c r="B4" s="811" t="s">
        <v>253</v>
      </c>
      <c r="C4" s="811"/>
      <c r="D4" s="811"/>
      <c r="E4" s="811"/>
      <c r="F4" s="811"/>
      <c r="G4" s="816"/>
      <c r="H4" s="817"/>
      <c r="I4" s="817"/>
      <c r="J4" s="817"/>
      <c r="K4" s="817"/>
      <c r="L4" s="817"/>
      <c r="M4" s="817"/>
      <c r="N4" s="817"/>
      <c r="O4" s="817"/>
      <c r="P4" s="817"/>
      <c r="Q4" s="817"/>
      <c r="R4" s="817"/>
      <c r="S4" s="817"/>
      <c r="T4" s="817"/>
      <c r="U4" s="817"/>
      <c r="V4" s="817"/>
      <c r="W4" s="817"/>
      <c r="X4" s="817"/>
      <c r="Y4" s="817"/>
      <c r="Z4" s="817"/>
      <c r="AA4" s="817"/>
      <c r="AB4" s="817"/>
      <c r="AC4" s="818"/>
    </row>
    <row r="5" spans="2:37" s="440" customFormat="1" ht="23.25" customHeight="1">
      <c r="B5" s="816" t="s">
        <v>395</v>
      </c>
      <c r="C5" s="817"/>
      <c r="D5" s="817"/>
      <c r="E5" s="817"/>
      <c r="F5" s="818"/>
      <c r="G5" s="494"/>
      <c r="H5" s="438" t="s">
        <v>0</v>
      </c>
      <c r="I5" s="564" t="s">
        <v>255</v>
      </c>
      <c r="J5" s="564"/>
      <c r="K5" s="564"/>
      <c r="L5" s="564"/>
      <c r="M5" s="446" t="s">
        <v>0</v>
      </c>
      <c r="N5" s="564" t="s">
        <v>256</v>
      </c>
      <c r="O5" s="564"/>
      <c r="P5" s="564"/>
      <c r="Q5" s="564"/>
      <c r="R5" s="446" t="s">
        <v>0</v>
      </c>
      <c r="S5" s="564" t="s">
        <v>257</v>
      </c>
      <c r="T5" s="564"/>
      <c r="U5" s="564"/>
      <c r="V5" s="438"/>
      <c r="W5" s="438"/>
      <c r="X5" s="438"/>
      <c r="Y5" s="438"/>
      <c r="Z5" s="438"/>
      <c r="AA5" s="438"/>
      <c r="AB5" s="438"/>
      <c r="AC5" s="439"/>
    </row>
    <row r="6" spans="2:37" s="440" customFormat="1" ht="23.25" customHeight="1">
      <c r="B6" s="819" t="s">
        <v>1710</v>
      </c>
      <c r="C6" s="820"/>
      <c r="D6" s="820"/>
      <c r="E6" s="820"/>
      <c r="F6" s="821"/>
      <c r="G6" s="548"/>
      <c r="H6" s="446" t="s">
        <v>0</v>
      </c>
      <c r="I6" s="455" t="s">
        <v>737</v>
      </c>
      <c r="J6" s="572"/>
      <c r="K6" s="572"/>
      <c r="L6" s="572"/>
      <c r="M6" s="572"/>
      <c r="N6" s="572"/>
      <c r="O6" s="572"/>
      <c r="P6" s="572"/>
      <c r="Q6" s="446" t="s">
        <v>0</v>
      </c>
      <c r="R6" s="455" t="s">
        <v>738</v>
      </c>
      <c r="S6" s="572"/>
      <c r="T6" s="572"/>
      <c r="U6" s="572"/>
      <c r="V6" s="443"/>
      <c r="W6" s="443"/>
      <c r="X6" s="443"/>
      <c r="Y6" s="443"/>
      <c r="Z6" s="443"/>
      <c r="AA6" s="443"/>
      <c r="AB6" s="443"/>
      <c r="AC6" s="444"/>
    </row>
    <row r="7" spans="2:37" s="440" customFormat="1" ht="23.25" customHeight="1">
      <c r="B7" s="822"/>
      <c r="C7" s="823"/>
      <c r="D7" s="823"/>
      <c r="E7" s="823"/>
      <c r="F7" s="824"/>
      <c r="G7" s="550"/>
      <c r="H7" s="457" t="s">
        <v>0</v>
      </c>
      <c r="I7" s="453" t="s">
        <v>1711</v>
      </c>
      <c r="J7" s="566"/>
      <c r="K7" s="566"/>
      <c r="L7" s="566"/>
      <c r="M7" s="566"/>
      <c r="N7" s="566"/>
      <c r="O7" s="566"/>
      <c r="P7" s="566"/>
      <c r="Q7" s="457" t="s">
        <v>0</v>
      </c>
      <c r="R7" s="453" t="s">
        <v>1712</v>
      </c>
      <c r="S7" s="566"/>
      <c r="T7" s="566"/>
      <c r="U7" s="566"/>
      <c r="V7" s="457"/>
      <c r="W7" s="457"/>
      <c r="X7" s="457"/>
      <c r="Y7" s="457"/>
      <c r="Z7" s="457"/>
      <c r="AA7" s="457"/>
      <c r="AB7" s="457"/>
      <c r="AC7" s="458"/>
    </row>
    <row r="8" spans="2:37" s="440" customFormat="1"/>
    <row r="9" spans="2:37" s="440" customFormat="1">
      <c r="B9" s="440" t="s">
        <v>1713</v>
      </c>
    </row>
    <row r="10" spans="2:37" s="440" customFormat="1" ht="7.5" customHeight="1"/>
    <row r="11" spans="2:37" s="440" customFormat="1" ht="10.5" customHeight="1">
      <c r="B11" s="548"/>
      <c r="C11" s="455"/>
      <c r="D11" s="455"/>
      <c r="E11" s="455"/>
      <c r="F11" s="549"/>
      <c r="G11" s="455"/>
      <c r="H11" s="455"/>
      <c r="I11" s="455"/>
      <c r="J11" s="455"/>
      <c r="K11" s="455"/>
      <c r="L11" s="455"/>
      <c r="M11" s="455"/>
      <c r="N11" s="455"/>
      <c r="O11" s="455"/>
      <c r="P11" s="455"/>
      <c r="Q11" s="455"/>
      <c r="R11" s="455"/>
      <c r="S11" s="455"/>
      <c r="T11" s="455"/>
      <c r="U11" s="455"/>
      <c r="V11" s="455"/>
      <c r="W11" s="455"/>
      <c r="X11" s="455"/>
      <c r="Y11" s="455"/>
      <c r="Z11" s="455"/>
      <c r="AA11" s="548"/>
      <c r="AB11" s="455"/>
      <c r="AC11" s="549"/>
    </row>
    <row r="12" spans="2:37" s="440" customFormat="1" ht="30" customHeight="1">
      <c r="B12" s="950" t="s">
        <v>1714</v>
      </c>
      <c r="C12" s="825"/>
      <c r="D12" s="825"/>
      <c r="E12" s="825"/>
      <c r="F12" s="951"/>
      <c r="H12" s="582" t="s">
        <v>306</v>
      </c>
      <c r="I12" s="1376" t="s">
        <v>1715</v>
      </c>
      <c r="J12" s="1377"/>
      <c r="K12" s="1377"/>
      <c r="L12" s="1377"/>
      <c r="M12" s="1377"/>
      <c r="N12" s="1377"/>
      <c r="O12" s="1377"/>
      <c r="P12" s="1377"/>
      <c r="Q12" s="1377"/>
      <c r="R12" s="1377"/>
      <c r="S12" s="816"/>
      <c r="T12" s="817"/>
      <c r="U12" s="439" t="s">
        <v>200</v>
      </c>
      <c r="V12" s="446"/>
      <c r="W12" s="446"/>
      <c r="X12" s="446"/>
      <c r="Y12" s="446"/>
      <c r="AA12" s="225" t="s">
        <v>262</v>
      </c>
      <c r="AB12" s="226" t="s">
        <v>263</v>
      </c>
      <c r="AC12" s="227" t="s">
        <v>264</v>
      </c>
      <c r="AK12" s="2"/>
    </row>
    <row r="13" spans="2:37" s="440" customFormat="1" ht="43.5" customHeight="1">
      <c r="B13" s="950"/>
      <c r="C13" s="825"/>
      <c r="D13" s="825"/>
      <c r="E13" s="825"/>
      <c r="F13" s="951"/>
      <c r="H13" s="582" t="s">
        <v>307</v>
      </c>
      <c r="I13" s="1087" t="s">
        <v>1716</v>
      </c>
      <c r="J13" s="1088"/>
      <c r="K13" s="1088"/>
      <c r="L13" s="1088"/>
      <c r="M13" s="1088"/>
      <c r="N13" s="1088"/>
      <c r="O13" s="1088"/>
      <c r="P13" s="1088"/>
      <c r="Q13" s="1088"/>
      <c r="R13" s="1089"/>
      <c r="S13" s="816"/>
      <c r="T13" s="817"/>
      <c r="U13" s="439" t="s">
        <v>200</v>
      </c>
      <c r="V13" s="440" t="s">
        <v>308</v>
      </c>
      <c r="W13" s="1011" t="s">
        <v>1717</v>
      </c>
      <c r="X13" s="1011"/>
      <c r="Y13" s="1011"/>
      <c r="Z13" s="461"/>
      <c r="AA13" s="445" t="s">
        <v>0</v>
      </c>
      <c r="AB13" s="446" t="s">
        <v>263</v>
      </c>
      <c r="AC13" s="447" t="s">
        <v>0</v>
      </c>
      <c r="AK13" s="2"/>
    </row>
    <row r="14" spans="2:37" s="440" customFormat="1" ht="7.5" customHeight="1">
      <c r="B14" s="550"/>
      <c r="C14" s="453"/>
      <c r="D14" s="453"/>
      <c r="E14" s="453"/>
      <c r="F14" s="551"/>
      <c r="G14" s="453"/>
      <c r="H14" s="453"/>
      <c r="I14" s="453"/>
      <c r="J14" s="453"/>
      <c r="K14" s="453"/>
      <c r="L14" s="453"/>
      <c r="M14" s="453"/>
      <c r="N14" s="453"/>
      <c r="O14" s="453"/>
      <c r="P14" s="453"/>
      <c r="Q14" s="453"/>
      <c r="R14" s="453"/>
      <c r="S14" s="453"/>
      <c r="T14" s="453"/>
      <c r="U14" s="453"/>
      <c r="V14" s="453"/>
      <c r="W14" s="453"/>
      <c r="X14" s="453"/>
      <c r="Y14" s="453"/>
      <c r="Z14" s="453"/>
      <c r="AA14" s="550"/>
      <c r="AB14" s="453"/>
      <c r="AC14" s="551"/>
    </row>
    <row r="15" spans="2:37" s="440" customFormat="1">
      <c r="B15" s="548"/>
      <c r="C15" s="455"/>
      <c r="D15" s="455"/>
      <c r="E15" s="455"/>
      <c r="F15" s="549"/>
      <c r="G15" s="455"/>
      <c r="H15" s="455"/>
      <c r="I15" s="455"/>
      <c r="J15" s="455"/>
      <c r="K15" s="455"/>
      <c r="L15" s="455"/>
      <c r="M15" s="455"/>
      <c r="N15" s="455"/>
      <c r="O15" s="455"/>
      <c r="P15" s="455"/>
      <c r="Q15" s="455"/>
      <c r="R15" s="455"/>
      <c r="S15" s="455"/>
      <c r="T15" s="455"/>
      <c r="U15" s="455"/>
      <c r="V15" s="455"/>
      <c r="W15" s="455"/>
      <c r="X15" s="455"/>
      <c r="Y15" s="455"/>
      <c r="Z15" s="455"/>
      <c r="AA15" s="548"/>
      <c r="AB15" s="455"/>
      <c r="AC15" s="549"/>
    </row>
    <row r="16" spans="2:37" s="440" customFormat="1" ht="30" customHeight="1">
      <c r="B16" s="950" t="s">
        <v>1718</v>
      </c>
      <c r="C16" s="825"/>
      <c r="D16" s="825"/>
      <c r="E16" s="825"/>
      <c r="F16" s="951"/>
      <c r="H16" s="582" t="s">
        <v>306</v>
      </c>
      <c r="I16" s="1087" t="s">
        <v>1715</v>
      </c>
      <c r="J16" s="1088"/>
      <c r="K16" s="1088"/>
      <c r="L16" s="1088"/>
      <c r="M16" s="1088"/>
      <c r="N16" s="1088"/>
      <c r="O16" s="1088"/>
      <c r="P16" s="1088"/>
      <c r="Q16" s="1088"/>
      <c r="R16" s="1089"/>
      <c r="S16" s="816"/>
      <c r="T16" s="817"/>
      <c r="U16" s="439" t="s">
        <v>200</v>
      </c>
      <c r="V16" s="446"/>
      <c r="W16" s="446"/>
      <c r="X16" s="446"/>
      <c r="Y16" s="446"/>
      <c r="AA16" s="225" t="s">
        <v>262</v>
      </c>
      <c r="AB16" s="226" t="s">
        <v>263</v>
      </c>
      <c r="AC16" s="227" t="s">
        <v>264</v>
      </c>
      <c r="AK16" s="2"/>
    </row>
    <row r="17" spans="2:37" s="440" customFormat="1" ht="36" customHeight="1">
      <c r="B17" s="950"/>
      <c r="C17" s="825"/>
      <c r="D17" s="825"/>
      <c r="E17" s="825"/>
      <c r="F17" s="951"/>
      <c r="H17" s="582" t="s">
        <v>307</v>
      </c>
      <c r="I17" s="1087" t="s">
        <v>741</v>
      </c>
      <c r="J17" s="1088"/>
      <c r="K17" s="1088"/>
      <c r="L17" s="1088"/>
      <c r="M17" s="1088"/>
      <c r="N17" s="1088"/>
      <c r="O17" s="1088"/>
      <c r="P17" s="1088"/>
      <c r="Q17" s="1088"/>
      <c r="R17" s="1089"/>
      <c r="S17" s="816"/>
      <c r="T17" s="817"/>
      <c r="U17" s="439" t="s">
        <v>200</v>
      </c>
      <c r="V17" s="440" t="s">
        <v>308</v>
      </c>
      <c r="W17" s="1011" t="s">
        <v>742</v>
      </c>
      <c r="X17" s="1011"/>
      <c r="Y17" s="1011"/>
      <c r="Z17" s="461"/>
      <c r="AA17" s="445" t="s">
        <v>0</v>
      </c>
      <c r="AB17" s="446" t="s">
        <v>263</v>
      </c>
      <c r="AC17" s="447" t="s">
        <v>0</v>
      </c>
      <c r="AK17" s="2"/>
    </row>
    <row r="18" spans="2:37" s="440" customFormat="1" ht="7.5" customHeight="1">
      <c r="B18" s="550"/>
      <c r="C18" s="453"/>
      <c r="D18" s="453"/>
      <c r="E18" s="453"/>
      <c r="F18" s="551"/>
      <c r="G18" s="453"/>
      <c r="H18" s="453"/>
      <c r="I18" s="453"/>
      <c r="J18" s="453"/>
      <c r="K18" s="453"/>
      <c r="L18" s="453"/>
      <c r="M18" s="453"/>
      <c r="N18" s="453"/>
      <c r="O18" s="453"/>
      <c r="P18" s="453"/>
      <c r="Q18" s="453"/>
      <c r="R18" s="453"/>
      <c r="S18" s="453"/>
      <c r="T18" s="453"/>
      <c r="U18" s="453"/>
      <c r="V18" s="453"/>
      <c r="W18" s="453"/>
      <c r="X18" s="453"/>
      <c r="Y18" s="453"/>
      <c r="Z18" s="453"/>
      <c r="AA18" s="550"/>
      <c r="AB18" s="453"/>
      <c r="AC18" s="551"/>
    </row>
    <row r="19" spans="2:37" s="440" customFormat="1">
      <c r="B19" s="548"/>
      <c r="C19" s="455"/>
      <c r="D19" s="455"/>
      <c r="E19" s="455"/>
      <c r="F19" s="549"/>
      <c r="G19" s="455"/>
      <c r="H19" s="455"/>
      <c r="I19" s="455"/>
      <c r="J19" s="455"/>
      <c r="K19" s="455"/>
      <c r="L19" s="455"/>
      <c r="M19" s="455"/>
      <c r="N19" s="455"/>
      <c r="O19" s="455"/>
      <c r="P19" s="455"/>
      <c r="Q19" s="455"/>
      <c r="R19" s="455"/>
      <c r="S19" s="455"/>
      <c r="T19" s="455"/>
      <c r="U19" s="455"/>
      <c r="V19" s="455"/>
      <c r="W19" s="455"/>
      <c r="X19" s="455"/>
      <c r="Y19" s="455"/>
      <c r="Z19" s="455"/>
      <c r="AA19" s="548"/>
      <c r="AB19" s="455"/>
      <c r="AC19" s="549"/>
    </row>
    <row r="20" spans="2:37" s="440" customFormat="1" ht="30" customHeight="1">
      <c r="B20" s="950" t="s">
        <v>1719</v>
      </c>
      <c r="C20" s="825"/>
      <c r="D20" s="825"/>
      <c r="E20" s="825"/>
      <c r="F20" s="951"/>
      <c r="H20" s="582" t="s">
        <v>306</v>
      </c>
      <c r="I20" s="1087" t="s">
        <v>1715</v>
      </c>
      <c r="J20" s="1088"/>
      <c r="K20" s="1088"/>
      <c r="L20" s="1088"/>
      <c r="M20" s="1088"/>
      <c r="N20" s="1088"/>
      <c r="O20" s="1088"/>
      <c r="P20" s="1088"/>
      <c r="Q20" s="1088"/>
      <c r="R20" s="1089"/>
      <c r="S20" s="816"/>
      <c r="T20" s="817"/>
      <c r="U20" s="439" t="s">
        <v>200</v>
      </c>
      <c r="V20" s="446"/>
      <c r="W20" s="446"/>
      <c r="X20" s="446"/>
      <c r="Y20" s="446"/>
      <c r="AA20" s="225" t="s">
        <v>262</v>
      </c>
      <c r="AB20" s="226" t="s">
        <v>263</v>
      </c>
      <c r="AC20" s="227" t="s">
        <v>264</v>
      </c>
      <c r="AK20" s="2"/>
    </row>
    <row r="21" spans="2:37" s="440" customFormat="1" ht="36" customHeight="1">
      <c r="B21" s="950"/>
      <c r="C21" s="825"/>
      <c r="D21" s="825"/>
      <c r="E21" s="825"/>
      <c r="F21" s="951"/>
      <c r="H21" s="582" t="s">
        <v>307</v>
      </c>
      <c r="I21" s="1087" t="s">
        <v>744</v>
      </c>
      <c r="J21" s="1088"/>
      <c r="K21" s="1088"/>
      <c r="L21" s="1088"/>
      <c r="M21" s="1088"/>
      <c r="N21" s="1088"/>
      <c r="O21" s="1088"/>
      <c r="P21" s="1088"/>
      <c r="Q21" s="1088"/>
      <c r="R21" s="1089"/>
      <c r="S21" s="816"/>
      <c r="T21" s="817"/>
      <c r="U21" s="439" t="s">
        <v>200</v>
      </c>
      <c r="V21" s="440" t="s">
        <v>308</v>
      </c>
      <c r="W21" s="1011" t="s">
        <v>745</v>
      </c>
      <c r="X21" s="1011"/>
      <c r="Y21" s="1011"/>
      <c r="Z21" s="461"/>
      <c r="AA21" s="445" t="s">
        <v>0</v>
      </c>
      <c r="AB21" s="446" t="s">
        <v>263</v>
      </c>
      <c r="AC21" s="447" t="s">
        <v>0</v>
      </c>
      <c r="AK21" s="2"/>
    </row>
    <row r="22" spans="2:37" s="440" customFormat="1" ht="7.5" customHeight="1">
      <c r="B22" s="550"/>
      <c r="C22" s="453"/>
      <c r="D22" s="453"/>
      <c r="E22" s="453"/>
      <c r="F22" s="551"/>
      <c r="G22" s="453"/>
      <c r="V22" s="453"/>
      <c r="W22" s="453"/>
      <c r="X22" s="453"/>
      <c r="Y22" s="453"/>
      <c r="Z22" s="453"/>
      <c r="AA22" s="550"/>
      <c r="AB22" s="453"/>
      <c r="AC22" s="551"/>
    </row>
    <row r="23" spans="2:37" s="440" customFormat="1" ht="9.75" customHeight="1">
      <c r="B23" s="548"/>
      <c r="C23" s="455"/>
      <c r="D23" s="455"/>
      <c r="E23" s="455"/>
      <c r="F23" s="549"/>
      <c r="G23" s="455"/>
      <c r="H23" s="455"/>
      <c r="I23" s="455"/>
      <c r="J23" s="455"/>
      <c r="K23" s="455"/>
      <c r="L23" s="455"/>
      <c r="M23" s="455"/>
      <c r="N23" s="455"/>
      <c r="O23" s="455"/>
      <c r="P23" s="455"/>
      <c r="Q23" s="455"/>
      <c r="R23" s="455"/>
      <c r="S23" s="455"/>
      <c r="T23" s="455"/>
      <c r="U23" s="455"/>
      <c r="V23" s="455"/>
      <c r="W23" s="455"/>
      <c r="X23" s="455"/>
      <c r="Y23" s="455"/>
      <c r="Z23" s="455"/>
      <c r="AA23" s="548"/>
      <c r="AB23" s="455"/>
      <c r="AC23" s="549"/>
    </row>
    <row r="24" spans="2:37" s="440" customFormat="1" ht="13.5" customHeight="1">
      <c r="B24" s="580"/>
      <c r="C24" s="462"/>
      <c r="D24" s="462"/>
      <c r="E24" s="462"/>
      <c r="F24" s="464"/>
      <c r="AA24" s="225" t="s">
        <v>262</v>
      </c>
      <c r="AB24" s="226" t="s">
        <v>263</v>
      </c>
      <c r="AC24" s="227" t="s">
        <v>264</v>
      </c>
    </row>
    <row r="25" spans="2:37" s="440" customFormat="1" ht="36" customHeight="1">
      <c r="B25" s="950" t="s">
        <v>1720</v>
      </c>
      <c r="C25" s="825"/>
      <c r="D25" s="825"/>
      <c r="E25" s="825"/>
      <c r="F25" s="951"/>
      <c r="H25" s="582" t="s">
        <v>306</v>
      </c>
      <c r="I25" s="1087" t="s">
        <v>747</v>
      </c>
      <c r="J25" s="1088"/>
      <c r="K25" s="1088"/>
      <c r="L25" s="1088"/>
      <c r="M25" s="1088"/>
      <c r="N25" s="1088"/>
      <c r="O25" s="1088"/>
      <c r="P25" s="1088"/>
      <c r="Q25" s="1088"/>
      <c r="R25" s="1089"/>
      <c r="S25" s="816"/>
      <c r="T25" s="817"/>
      <c r="U25" s="439" t="s">
        <v>200</v>
      </c>
      <c r="V25" s="449" t="s">
        <v>308</v>
      </c>
      <c r="W25" s="1011" t="s">
        <v>1229</v>
      </c>
      <c r="X25" s="1011"/>
      <c r="Y25" s="1011"/>
      <c r="Z25" s="461"/>
      <c r="AA25" s="445" t="s">
        <v>0</v>
      </c>
      <c r="AB25" s="446" t="s">
        <v>263</v>
      </c>
      <c r="AC25" s="447" t="s">
        <v>0</v>
      </c>
      <c r="AK25" s="2"/>
    </row>
    <row r="26" spans="2:37" s="440" customFormat="1" ht="7.5" customHeight="1">
      <c r="B26" s="452"/>
      <c r="C26" s="454"/>
      <c r="D26" s="454"/>
      <c r="E26" s="454"/>
      <c r="F26" s="556"/>
      <c r="G26" s="453"/>
      <c r="H26" s="602"/>
      <c r="I26" s="1237"/>
      <c r="J26" s="1237"/>
      <c r="K26" s="1237"/>
      <c r="L26" s="1237"/>
      <c r="M26" s="619"/>
      <c r="N26" s="619"/>
      <c r="O26" s="619"/>
      <c r="P26" s="619"/>
      <c r="Q26" s="619"/>
      <c r="R26" s="619"/>
      <c r="S26" s="453"/>
      <c r="T26" s="453"/>
      <c r="U26" s="457"/>
      <c r="V26" s="454"/>
      <c r="W26" s="490"/>
      <c r="X26" s="490"/>
      <c r="Y26" s="490"/>
      <c r="Z26" s="478"/>
      <c r="AA26" s="1296"/>
      <c r="AB26" s="1297"/>
      <c r="AC26" s="1298"/>
      <c r="AK26" s="2"/>
    </row>
    <row r="27" spans="2:37" s="440" customFormat="1" ht="7.5" customHeight="1">
      <c r="B27" s="548"/>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548"/>
      <c r="AB27" s="455"/>
      <c r="AC27" s="549"/>
    </row>
    <row r="28" spans="2:37" s="440" customFormat="1">
      <c r="B28" s="542"/>
      <c r="AA28" s="225" t="s">
        <v>262</v>
      </c>
      <c r="AB28" s="226" t="s">
        <v>263</v>
      </c>
      <c r="AC28" s="227" t="s">
        <v>264</v>
      </c>
    </row>
    <row r="29" spans="2:37" s="440" customFormat="1" ht="21" customHeight="1">
      <c r="B29" s="972" t="s">
        <v>1721</v>
      </c>
      <c r="C29" s="973"/>
      <c r="D29" s="973"/>
      <c r="E29" s="973"/>
      <c r="F29" s="973"/>
      <c r="G29" s="973"/>
      <c r="H29" s="973"/>
      <c r="I29" s="973"/>
      <c r="J29" s="973"/>
      <c r="K29" s="973"/>
      <c r="L29" s="973"/>
      <c r="M29" s="973"/>
      <c r="N29" s="973"/>
      <c r="O29" s="973"/>
      <c r="P29" s="973"/>
      <c r="Q29" s="973"/>
      <c r="R29" s="973"/>
      <c r="S29" s="973"/>
      <c r="T29" s="973"/>
      <c r="U29" s="973"/>
      <c r="V29" s="973"/>
      <c r="W29" s="973"/>
      <c r="X29" s="973"/>
      <c r="Y29" s="973"/>
      <c r="Z29" s="974"/>
      <c r="AA29" s="445" t="s">
        <v>0</v>
      </c>
      <c r="AB29" s="446" t="s">
        <v>263</v>
      </c>
      <c r="AC29" s="447" t="s">
        <v>0</v>
      </c>
    </row>
    <row r="30" spans="2:37" s="440" customFormat="1" ht="4.5" customHeight="1">
      <c r="B30" s="550"/>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550"/>
      <c r="AB30" s="453"/>
      <c r="AC30" s="551"/>
    </row>
    <row r="31" spans="2:37" s="440" customFormat="1"/>
    <row r="32" spans="2:37" s="440" customFormat="1">
      <c r="B32" s="440" t="s">
        <v>1722</v>
      </c>
    </row>
    <row r="33" spans="2:37" s="440" customFormat="1" ht="7.5" customHeight="1"/>
    <row r="34" spans="2:37" s="440" customFormat="1" ht="7.5" customHeight="1">
      <c r="B34" s="548"/>
      <c r="C34" s="455"/>
      <c r="D34" s="455"/>
      <c r="E34" s="455"/>
      <c r="F34" s="549"/>
      <c r="G34" s="455"/>
      <c r="H34" s="455"/>
      <c r="I34" s="455"/>
      <c r="J34" s="455"/>
      <c r="K34" s="455"/>
      <c r="L34" s="455"/>
      <c r="M34" s="455"/>
      <c r="N34" s="455"/>
      <c r="O34" s="455"/>
      <c r="P34" s="455"/>
      <c r="Q34" s="455"/>
      <c r="R34" s="455"/>
      <c r="S34" s="455"/>
      <c r="T34" s="455"/>
      <c r="U34" s="455"/>
      <c r="V34" s="455"/>
      <c r="W34" s="455"/>
      <c r="X34" s="455"/>
      <c r="Y34" s="455"/>
      <c r="Z34" s="455"/>
      <c r="AA34" s="548"/>
      <c r="AB34" s="455"/>
      <c r="AC34" s="549"/>
    </row>
    <row r="35" spans="2:37" s="440" customFormat="1" ht="30" customHeight="1">
      <c r="B35" s="950" t="s">
        <v>1714</v>
      </c>
      <c r="C35" s="825"/>
      <c r="D35" s="825"/>
      <c r="E35" s="825"/>
      <c r="F35" s="951"/>
      <c r="H35" s="582" t="s">
        <v>306</v>
      </c>
      <c r="I35" s="1376" t="s">
        <v>1715</v>
      </c>
      <c r="J35" s="1377"/>
      <c r="K35" s="1377"/>
      <c r="L35" s="1377"/>
      <c r="M35" s="1377"/>
      <c r="N35" s="1377"/>
      <c r="O35" s="1377"/>
      <c r="P35" s="1377"/>
      <c r="Q35" s="1377"/>
      <c r="R35" s="1377"/>
      <c r="S35" s="816"/>
      <c r="T35" s="817"/>
      <c r="U35" s="439" t="s">
        <v>200</v>
      </c>
      <c r="V35" s="446"/>
      <c r="W35" s="446"/>
      <c r="X35" s="446"/>
      <c r="Y35" s="446"/>
      <c r="AA35" s="225" t="s">
        <v>262</v>
      </c>
      <c r="AB35" s="226" t="s">
        <v>263</v>
      </c>
      <c r="AC35" s="227" t="s">
        <v>264</v>
      </c>
      <c r="AK35" s="2"/>
    </row>
    <row r="36" spans="2:37" s="440" customFormat="1" ht="36" customHeight="1">
      <c r="B36" s="950"/>
      <c r="C36" s="825"/>
      <c r="D36" s="825"/>
      <c r="E36" s="825"/>
      <c r="F36" s="951"/>
      <c r="H36" s="582" t="s">
        <v>307</v>
      </c>
      <c r="I36" s="1087" t="s">
        <v>1716</v>
      </c>
      <c r="J36" s="1088"/>
      <c r="K36" s="1088"/>
      <c r="L36" s="1088"/>
      <c r="M36" s="1088"/>
      <c r="N36" s="1088"/>
      <c r="O36" s="1088"/>
      <c r="P36" s="1088"/>
      <c r="Q36" s="1088"/>
      <c r="R36" s="1089"/>
      <c r="S36" s="816"/>
      <c r="T36" s="817"/>
      <c r="U36" s="439" t="s">
        <v>200</v>
      </c>
      <c r="V36" s="440" t="s">
        <v>308</v>
      </c>
      <c r="W36" s="1011" t="s">
        <v>1723</v>
      </c>
      <c r="X36" s="1011"/>
      <c r="Y36" s="1011"/>
      <c r="Z36" s="461"/>
      <c r="AA36" s="445" t="s">
        <v>0</v>
      </c>
      <c r="AB36" s="446" t="s">
        <v>263</v>
      </c>
      <c r="AC36" s="447" t="s">
        <v>0</v>
      </c>
      <c r="AK36" s="2"/>
    </row>
    <row r="37" spans="2:37" s="440" customFormat="1" ht="7.5" customHeight="1">
      <c r="B37" s="550"/>
      <c r="C37" s="453"/>
      <c r="D37" s="453"/>
      <c r="E37" s="453"/>
      <c r="F37" s="551"/>
      <c r="G37" s="453"/>
      <c r="H37" s="453"/>
      <c r="I37" s="453"/>
      <c r="J37" s="453"/>
      <c r="K37" s="453"/>
      <c r="L37" s="453"/>
      <c r="M37" s="453"/>
      <c r="N37" s="453"/>
      <c r="O37" s="453"/>
      <c r="P37" s="453"/>
      <c r="Q37" s="453"/>
      <c r="R37" s="453"/>
      <c r="S37" s="453"/>
      <c r="T37" s="453"/>
      <c r="U37" s="453"/>
      <c r="V37" s="453"/>
      <c r="W37" s="453"/>
      <c r="X37" s="453"/>
      <c r="Y37" s="453"/>
      <c r="Z37" s="453"/>
      <c r="AA37" s="550"/>
      <c r="AB37" s="453"/>
      <c r="AC37" s="551"/>
    </row>
    <row r="38" spans="2:37" s="440" customFormat="1" ht="7.5" customHeight="1">
      <c r="B38" s="548"/>
      <c r="C38" s="455"/>
      <c r="D38" s="455"/>
      <c r="E38" s="455"/>
      <c r="F38" s="549"/>
      <c r="G38" s="455"/>
      <c r="H38" s="529"/>
      <c r="I38" s="529"/>
      <c r="J38" s="529"/>
      <c r="K38" s="529"/>
      <c r="L38" s="529"/>
      <c r="M38" s="529"/>
      <c r="N38" s="529"/>
      <c r="O38" s="529"/>
      <c r="P38" s="529"/>
      <c r="Q38" s="529"/>
      <c r="R38" s="529"/>
      <c r="S38" s="529"/>
      <c r="T38" s="529"/>
      <c r="U38" s="529"/>
      <c r="V38" s="455"/>
      <c r="W38" s="455"/>
      <c r="X38" s="455"/>
      <c r="Y38" s="455"/>
      <c r="Z38" s="455"/>
      <c r="AA38" s="548"/>
      <c r="AB38" s="455"/>
      <c r="AC38" s="549"/>
    </row>
    <row r="39" spans="2:37" s="440" customFormat="1" ht="30" customHeight="1">
      <c r="B39" s="950" t="s">
        <v>1724</v>
      </c>
      <c r="C39" s="825"/>
      <c r="D39" s="825"/>
      <c r="E39" s="825"/>
      <c r="F39" s="951"/>
      <c r="G39" s="448"/>
      <c r="H39" s="592" t="s">
        <v>306</v>
      </c>
      <c r="I39" s="1378" t="s">
        <v>1715</v>
      </c>
      <c r="J39" s="1379"/>
      <c r="K39" s="1379"/>
      <c r="L39" s="1379"/>
      <c r="M39" s="1379"/>
      <c r="N39" s="1379"/>
      <c r="O39" s="1379"/>
      <c r="P39" s="1379"/>
      <c r="Q39" s="1379"/>
      <c r="R39" s="1380"/>
      <c r="S39" s="822"/>
      <c r="T39" s="823"/>
      <c r="U39" s="458" t="s">
        <v>200</v>
      </c>
      <c r="V39" s="445"/>
      <c r="W39" s="446"/>
      <c r="X39" s="446"/>
      <c r="Y39" s="446"/>
      <c r="AA39" s="225" t="s">
        <v>262</v>
      </c>
      <c r="AB39" s="226" t="s">
        <v>263</v>
      </c>
      <c r="AC39" s="227" t="s">
        <v>264</v>
      </c>
      <c r="AK39" s="2"/>
    </row>
    <row r="40" spans="2:37" s="440" customFormat="1" ht="36" customHeight="1">
      <c r="B40" s="950"/>
      <c r="C40" s="825"/>
      <c r="D40" s="825"/>
      <c r="E40" s="825"/>
      <c r="F40" s="951"/>
      <c r="H40" s="582" t="s">
        <v>307</v>
      </c>
      <c r="I40" s="1087" t="s">
        <v>741</v>
      </c>
      <c r="J40" s="1088"/>
      <c r="K40" s="1088"/>
      <c r="L40" s="1088"/>
      <c r="M40" s="1088"/>
      <c r="N40" s="1088"/>
      <c r="O40" s="1088"/>
      <c r="P40" s="1088"/>
      <c r="Q40" s="1088"/>
      <c r="R40" s="1089"/>
      <c r="S40" s="816"/>
      <c r="T40" s="817"/>
      <c r="U40" s="439" t="s">
        <v>200</v>
      </c>
      <c r="V40" s="440" t="s">
        <v>308</v>
      </c>
      <c r="W40" s="1011" t="s">
        <v>1723</v>
      </c>
      <c r="X40" s="1011"/>
      <c r="Y40" s="1011"/>
      <c r="Z40" s="461"/>
      <c r="AA40" s="445" t="s">
        <v>0</v>
      </c>
      <c r="AB40" s="446" t="s">
        <v>263</v>
      </c>
      <c r="AC40" s="447" t="s">
        <v>0</v>
      </c>
      <c r="AK40" s="2"/>
    </row>
    <row r="41" spans="2:37" s="440" customFormat="1" ht="7.5" customHeight="1">
      <c r="B41" s="550"/>
      <c r="C41" s="453"/>
      <c r="D41" s="453"/>
      <c r="E41" s="453"/>
      <c r="F41" s="551"/>
      <c r="G41" s="453"/>
      <c r="H41" s="453"/>
      <c r="I41" s="453"/>
      <c r="J41" s="453"/>
      <c r="K41" s="453"/>
      <c r="L41" s="453"/>
      <c r="M41" s="453"/>
      <c r="N41" s="453"/>
      <c r="O41" s="453"/>
      <c r="P41" s="453"/>
      <c r="Q41" s="453"/>
      <c r="R41" s="453"/>
      <c r="S41" s="453"/>
      <c r="T41" s="453"/>
      <c r="U41" s="453"/>
      <c r="V41" s="453"/>
      <c r="W41" s="453"/>
      <c r="X41" s="453"/>
      <c r="Y41" s="453"/>
      <c r="Z41" s="453"/>
      <c r="AA41" s="550"/>
      <c r="AB41" s="453"/>
      <c r="AC41" s="551"/>
    </row>
    <row r="42" spans="2:37" s="440" customFormat="1" ht="7.5" customHeight="1">
      <c r="B42" s="548"/>
      <c r="C42" s="455"/>
      <c r="D42" s="455"/>
      <c r="E42" s="455"/>
      <c r="F42" s="549"/>
      <c r="G42" s="455"/>
      <c r="H42" s="455"/>
      <c r="I42" s="455"/>
      <c r="J42" s="455"/>
      <c r="K42" s="455"/>
      <c r="L42" s="455"/>
      <c r="M42" s="455"/>
      <c r="N42" s="455"/>
      <c r="O42" s="455"/>
      <c r="P42" s="455"/>
      <c r="Q42" s="455"/>
      <c r="R42" s="455"/>
      <c r="S42" s="455"/>
      <c r="T42" s="455"/>
      <c r="U42" s="455"/>
      <c r="V42" s="455"/>
      <c r="W42" s="455"/>
      <c r="X42" s="455"/>
      <c r="Y42" s="455"/>
      <c r="Z42" s="455"/>
      <c r="AA42" s="548"/>
      <c r="AB42" s="455"/>
      <c r="AC42" s="549"/>
    </row>
    <row r="43" spans="2:37" s="440" customFormat="1" ht="30" customHeight="1">
      <c r="B43" s="950" t="s">
        <v>1719</v>
      </c>
      <c r="C43" s="825"/>
      <c r="D43" s="825"/>
      <c r="E43" s="825"/>
      <c r="F43" s="951"/>
      <c r="H43" s="582" t="s">
        <v>306</v>
      </c>
      <c r="I43" s="1087" t="s">
        <v>1715</v>
      </c>
      <c r="J43" s="1088"/>
      <c r="K43" s="1088"/>
      <c r="L43" s="1088"/>
      <c r="M43" s="1088"/>
      <c r="N43" s="1088"/>
      <c r="O43" s="1088"/>
      <c r="P43" s="1088"/>
      <c r="Q43" s="1088"/>
      <c r="R43" s="1089"/>
      <c r="S43" s="816"/>
      <c r="T43" s="817"/>
      <c r="U43" s="439" t="s">
        <v>200</v>
      </c>
      <c r="V43" s="446"/>
      <c r="W43" s="446"/>
      <c r="X43" s="446"/>
      <c r="Y43" s="446"/>
      <c r="AA43" s="225" t="s">
        <v>262</v>
      </c>
      <c r="AB43" s="226" t="s">
        <v>263</v>
      </c>
      <c r="AC43" s="227" t="s">
        <v>264</v>
      </c>
      <c r="AK43" s="2"/>
    </row>
    <row r="44" spans="2:37" s="440" customFormat="1" ht="36" customHeight="1">
      <c r="B44" s="950"/>
      <c r="C44" s="825"/>
      <c r="D44" s="825"/>
      <c r="E44" s="825"/>
      <c r="F44" s="951"/>
      <c r="H44" s="582" t="s">
        <v>307</v>
      </c>
      <c r="I44" s="1087" t="s">
        <v>744</v>
      </c>
      <c r="J44" s="1088"/>
      <c r="K44" s="1088"/>
      <c r="L44" s="1088"/>
      <c r="M44" s="1088"/>
      <c r="N44" s="1088"/>
      <c r="O44" s="1088"/>
      <c r="P44" s="1088"/>
      <c r="Q44" s="1088"/>
      <c r="R44" s="1089"/>
      <c r="S44" s="816"/>
      <c r="T44" s="817"/>
      <c r="U44" s="439" t="s">
        <v>200</v>
      </c>
      <c r="V44" s="440" t="s">
        <v>308</v>
      </c>
      <c r="W44" s="1011" t="s">
        <v>1725</v>
      </c>
      <c r="X44" s="1011"/>
      <c r="Y44" s="1011"/>
      <c r="Z44" s="461"/>
      <c r="AA44" s="445" t="s">
        <v>0</v>
      </c>
      <c r="AB44" s="446" t="s">
        <v>263</v>
      </c>
      <c r="AC44" s="447" t="s">
        <v>0</v>
      </c>
      <c r="AK44" s="2"/>
    </row>
    <row r="45" spans="2:37" s="440" customFormat="1" ht="7.5" customHeight="1">
      <c r="B45" s="550"/>
      <c r="C45" s="453"/>
      <c r="D45" s="453"/>
      <c r="E45" s="453"/>
      <c r="F45" s="551"/>
      <c r="G45" s="453"/>
      <c r="H45" s="453"/>
      <c r="I45" s="453"/>
      <c r="J45" s="453"/>
      <c r="K45" s="453"/>
      <c r="L45" s="453"/>
      <c r="M45" s="453"/>
      <c r="N45" s="453"/>
      <c r="O45" s="453"/>
      <c r="P45" s="453"/>
      <c r="Q45" s="453"/>
      <c r="R45" s="453"/>
      <c r="S45" s="453"/>
      <c r="T45" s="453"/>
      <c r="U45" s="453"/>
      <c r="V45" s="453"/>
      <c r="W45" s="453"/>
      <c r="X45" s="453"/>
      <c r="Y45" s="453"/>
      <c r="Z45" s="453"/>
      <c r="AA45" s="550"/>
      <c r="AB45" s="453"/>
      <c r="AC45" s="551"/>
    </row>
    <row r="46" spans="2:37" s="440" customFormat="1"/>
    <row r="47" spans="2:37" s="440" customFormat="1">
      <c r="B47" s="440" t="s">
        <v>1726</v>
      </c>
    </row>
    <row r="48" spans="2:37" s="440" customFormat="1" ht="7.5" customHeight="1"/>
    <row r="49" spans="2:29" s="440" customFormat="1" ht="7.5" customHeight="1">
      <c r="B49" s="548"/>
      <c r="C49" s="455"/>
      <c r="D49" s="455"/>
      <c r="E49" s="455"/>
      <c r="F49" s="549"/>
      <c r="G49" s="455"/>
      <c r="H49" s="455"/>
      <c r="I49" s="455"/>
      <c r="J49" s="455"/>
      <c r="K49" s="455"/>
      <c r="L49" s="455"/>
      <c r="M49" s="455"/>
      <c r="N49" s="455"/>
      <c r="O49" s="455"/>
      <c r="P49" s="455"/>
      <c r="Q49" s="455"/>
      <c r="R49" s="455"/>
      <c r="S49" s="455"/>
      <c r="T49" s="455"/>
      <c r="U49" s="455"/>
      <c r="V49" s="455"/>
      <c r="W49" s="455"/>
      <c r="X49" s="455"/>
      <c r="Y49" s="455"/>
      <c r="Z49" s="549"/>
      <c r="AA49" s="548"/>
      <c r="AB49" s="455"/>
      <c r="AC49" s="549"/>
    </row>
    <row r="50" spans="2:29" s="440" customFormat="1">
      <c r="B50" s="542"/>
      <c r="F50" s="463"/>
      <c r="H50" s="453"/>
      <c r="I50" s="453"/>
      <c r="J50" s="453"/>
      <c r="K50" s="453"/>
      <c r="L50" s="453"/>
      <c r="M50" s="453"/>
      <c r="N50" s="453"/>
      <c r="O50" s="453"/>
      <c r="P50" s="453"/>
      <c r="Q50" s="453"/>
      <c r="R50" s="453"/>
      <c r="S50" s="453"/>
      <c r="T50" s="453"/>
      <c r="U50" s="453"/>
      <c r="V50" s="453"/>
      <c r="W50" s="453"/>
      <c r="X50" s="453"/>
      <c r="Y50" s="453"/>
      <c r="Z50" s="551"/>
      <c r="AA50" s="280" t="s">
        <v>262</v>
      </c>
      <c r="AB50" s="281" t="s">
        <v>263</v>
      </c>
      <c r="AC50" s="382" t="s">
        <v>264</v>
      </c>
    </row>
    <row r="51" spans="2:29" ht="36" customHeight="1">
      <c r="B51" s="950" t="s">
        <v>1727</v>
      </c>
      <c r="C51" s="825"/>
      <c r="D51" s="825"/>
      <c r="E51" s="825"/>
      <c r="F51" s="951"/>
      <c r="G51" s="440"/>
      <c r="H51" s="582" t="s">
        <v>306</v>
      </c>
      <c r="I51" s="1232" t="s">
        <v>1728</v>
      </c>
      <c r="J51" s="1237"/>
      <c r="K51" s="1237"/>
      <c r="L51" s="1237"/>
      <c r="M51" s="1237"/>
      <c r="N51" s="1237"/>
      <c r="O51" s="1237"/>
      <c r="P51" s="1237"/>
      <c r="Q51" s="1237"/>
      <c r="R51" s="1237"/>
      <c r="S51" s="1237"/>
      <c r="T51" s="1237"/>
      <c r="U51" s="1237"/>
      <c r="V51" s="1237"/>
      <c r="W51" s="1237"/>
      <c r="X51" s="1237"/>
      <c r="Y51" s="1237"/>
      <c r="Z51" s="1238"/>
      <c r="AA51" s="437" t="s">
        <v>0</v>
      </c>
      <c r="AB51" s="438" t="s">
        <v>263</v>
      </c>
      <c r="AC51" s="439" t="s">
        <v>0</v>
      </c>
    </row>
    <row r="52" spans="2:29" ht="36" customHeight="1">
      <c r="B52" s="950"/>
      <c r="C52" s="825"/>
      <c r="D52" s="825"/>
      <c r="E52" s="825"/>
      <c r="F52" s="951"/>
      <c r="G52" s="440"/>
      <c r="H52" s="582" t="s">
        <v>307</v>
      </c>
      <c r="I52" s="1232" t="s">
        <v>1729</v>
      </c>
      <c r="J52" s="1237"/>
      <c r="K52" s="1237"/>
      <c r="L52" s="1237"/>
      <c r="M52" s="1237"/>
      <c r="N52" s="1237"/>
      <c r="O52" s="1237"/>
      <c r="P52" s="1237"/>
      <c r="Q52" s="1237"/>
      <c r="R52" s="1237"/>
      <c r="S52" s="1237"/>
      <c r="T52" s="1237"/>
      <c r="U52" s="1237"/>
      <c r="V52" s="1237"/>
      <c r="W52" s="1237"/>
      <c r="X52" s="1237"/>
      <c r="Y52" s="1237"/>
      <c r="Z52" s="1238"/>
      <c r="AA52" s="437" t="s">
        <v>0</v>
      </c>
      <c r="AB52" s="438" t="s">
        <v>263</v>
      </c>
      <c r="AC52" s="439" t="s">
        <v>0</v>
      </c>
    </row>
    <row r="53" spans="2:29" s="495" customFormat="1" ht="7.5" customHeight="1">
      <c r="B53" s="550"/>
      <c r="C53" s="453"/>
      <c r="D53" s="453"/>
      <c r="E53" s="453"/>
      <c r="F53" s="551"/>
      <c r="G53" s="453"/>
      <c r="H53" s="453"/>
      <c r="I53" s="453"/>
      <c r="J53" s="453"/>
      <c r="K53" s="453"/>
      <c r="L53" s="453"/>
      <c r="M53" s="453"/>
      <c r="N53" s="453"/>
      <c r="O53" s="453"/>
      <c r="P53" s="453"/>
      <c r="Q53" s="453"/>
      <c r="R53" s="453"/>
      <c r="S53" s="453"/>
      <c r="T53" s="453"/>
      <c r="U53" s="453"/>
      <c r="V53" s="453"/>
      <c r="W53" s="453"/>
      <c r="X53" s="453"/>
      <c r="Y53" s="453"/>
      <c r="Z53" s="530"/>
      <c r="AA53" s="550"/>
      <c r="AB53" s="453"/>
      <c r="AC53" s="551"/>
    </row>
    <row r="54" spans="2:29" s="495" customFormat="1">
      <c r="B54" s="552"/>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95" customFormat="1">
      <c r="B55" s="552"/>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CCFFCC"/>
  </sheetPr>
  <dimension ref="A2:AF123"/>
  <sheetViews>
    <sheetView view="pageBreakPreview" zoomScale="60" zoomScaleNormal="100" workbookViewId="0">
      <selection activeCell="BK34" sqref="BK34"/>
    </sheetView>
  </sheetViews>
  <sheetFormatPr defaultColWidth="4" defaultRowHeight="17.25"/>
  <cols>
    <col min="1" max="12" width="3.25" style="511" customWidth="1"/>
    <col min="13" max="13" width="13" style="511" customWidth="1"/>
    <col min="14" max="14" width="4.125" style="511" bestFit="1" customWidth="1"/>
    <col min="15" max="36" width="3.25" style="511" customWidth="1"/>
    <col min="37" max="16384" width="4" style="511"/>
  </cols>
  <sheetData>
    <row r="2" spans="1:32">
      <c r="B2" s="502" t="s">
        <v>1732</v>
      </c>
    </row>
    <row r="4" spans="1:32">
      <c r="W4" s="620" t="s">
        <v>10</v>
      </c>
      <c r="X4" s="1381"/>
      <c r="Y4" s="1381"/>
      <c r="Z4" s="383" t="s">
        <v>11</v>
      </c>
      <c r="AA4" s="1381"/>
      <c r="AB4" s="1381"/>
      <c r="AC4" s="383" t="s">
        <v>12</v>
      </c>
      <c r="AD4" s="1381"/>
      <c r="AE4" s="1381"/>
      <c r="AF4" s="511" t="s">
        <v>89</v>
      </c>
    </row>
    <row r="5" spans="1:32">
      <c r="B5" s="1382" t="s">
        <v>1733</v>
      </c>
      <c r="C5" s="1382"/>
      <c r="D5" s="1382"/>
      <c r="E5" s="1382"/>
      <c r="F5" s="1382"/>
      <c r="G5" s="1382"/>
      <c r="H5" s="1382"/>
      <c r="I5" s="1382"/>
      <c r="J5" s="1382"/>
      <c r="K5" s="511" t="s">
        <v>13</v>
      </c>
    </row>
    <row r="7" spans="1:32">
      <c r="U7" s="620" t="s">
        <v>1734</v>
      </c>
      <c r="V7" s="1383"/>
      <c r="W7" s="1383"/>
      <c r="X7" s="1383"/>
      <c r="Y7" s="1383"/>
      <c r="Z7" s="1383"/>
      <c r="AA7" s="1383"/>
      <c r="AB7" s="1383"/>
      <c r="AC7" s="1383"/>
      <c r="AD7" s="1383"/>
      <c r="AE7" s="1383"/>
      <c r="AF7" s="1383"/>
    </row>
    <row r="8" spans="1:32">
      <c r="V8" s="1383"/>
      <c r="W8" s="1383"/>
      <c r="X8" s="1383"/>
      <c r="Y8" s="1383"/>
      <c r="Z8" s="1383"/>
      <c r="AA8" s="1383"/>
      <c r="AB8" s="1383"/>
      <c r="AC8" s="1383"/>
      <c r="AD8" s="1383"/>
      <c r="AE8" s="1383"/>
      <c r="AF8" s="1383"/>
    </row>
    <row r="9" spans="1:32" ht="20.25" customHeight="1">
      <c r="B9" s="1104" t="s">
        <v>1735</v>
      </c>
      <c r="C9" s="1104"/>
      <c r="D9" s="1104"/>
      <c r="E9" s="1104"/>
      <c r="F9" s="1104"/>
      <c r="G9" s="1104"/>
      <c r="H9" s="1104"/>
      <c r="I9" s="1104"/>
      <c r="J9" s="1104"/>
      <c r="K9" s="1104"/>
      <c r="L9" s="1104"/>
      <c r="M9" s="1104"/>
      <c r="N9" s="1104"/>
      <c r="O9" s="1104"/>
      <c r="P9" s="1104"/>
      <c r="Q9" s="1104"/>
      <c r="R9" s="1104"/>
      <c r="S9" s="1104"/>
      <c r="T9" s="1104"/>
      <c r="U9" s="1104"/>
      <c r="V9" s="1104"/>
      <c r="W9" s="1104"/>
      <c r="X9" s="1104"/>
      <c r="Y9" s="1104"/>
      <c r="Z9" s="1104"/>
      <c r="AA9" s="1104"/>
      <c r="AB9" s="1104"/>
      <c r="AC9" s="1104"/>
      <c r="AD9" s="1104"/>
      <c r="AE9" s="1104"/>
      <c r="AF9" s="1104"/>
    </row>
    <row r="10" spans="1:32" ht="20.25" customHeight="1">
      <c r="B10" s="1104"/>
      <c r="C10" s="1104"/>
      <c r="D10" s="1104"/>
      <c r="E10" s="1104"/>
      <c r="F10" s="1104"/>
      <c r="G10" s="1104"/>
      <c r="H10" s="1104"/>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row>
    <row r="11" spans="1:32">
      <c r="B11" s="509"/>
      <c r="C11" s="509"/>
      <c r="D11" s="509"/>
      <c r="E11" s="509"/>
      <c r="F11" s="509"/>
      <c r="G11" s="509"/>
      <c r="H11" s="509"/>
      <c r="I11" s="509"/>
      <c r="J11" s="509"/>
      <c r="K11" s="509"/>
      <c r="L11" s="509"/>
      <c r="M11" s="509"/>
      <c r="N11" s="509"/>
      <c r="O11" s="509"/>
      <c r="P11" s="509"/>
      <c r="Q11" s="509"/>
      <c r="R11" s="509"/>
      <c r="S11" s="509"/>
      <c r="T11" s="509"/>
      <c r="U11" s="509"/>
      <c r="V11" s="509"/>
      <c r="W11" s="509"/>
      <c r="X11" s="509"/>
      <c r="Y11" s="509"/>
      <c r="Z11" s="509"/>
      <c r="AA11" s="509"/>
    </row>
    <row r="12" spans="1:32">
      <c r="A12" s="511" t="s">
        <v>91</v>
      </c>
    </row>
    <row r="14" spans="1:32" ht="36" customHeight="1">
      <c r="R14" s="756" t="s">
        <v>92</v>
      </c>
      <c r="S14" s="757"/>
      <c r="T14" s="757"/>
      <c r="U14" s="757"/>
      <c r="V14" s="758"/>
      <c r="W14" s="384"/>
      <c r="X14" s="385"/>
      <c r="Y14" s="385"/>
      <c r="Z14" s="385"/>
      <c r="AA14" s="385"/>
      <c r="AB14" s="385"/>
      <c r="AC14" s="385"/>
      <c r="AD14" s="385"/>
      <c r="AE14" s="385"/>
      <c r="AF14" s="386"/>
    </row>
    <row r="15" spans="1:32" ht="13.5" customHeight="1"/>
    <row r="16" spans="1:32" s="502" customFormat="1" ht="34.5" customHeight="1">
      <c r="B16" s="756" t="s">
        <v>93</v>
      </c>
      <c r="C16" s="757"/>
      <c r="D16" s="757"/>
      <c r="E16" s="757"/>
      <c r="F16" s="757"/>
      <c r="G16" s="757"/>
      <c r="H16" s="757"/>
      <c r="I16" s="757"/>
      <c r="J16" s="757"/>
      <c r="K16" s="757"/>
      <c r="L16" s="758"/>
      <c r="M16" s="757" t="s">
        <v>94</v>
      </c>
      <c r="N16" s="758"/>
      <c r="O16" s="756" t="s">
        <v>95</v>
      </c>
      <c r="P16" s="757"/>
      <c r="Q16" s="757"/>
      <c r="R16" s="757"/>
      <c r="S16" s="757"/>
      <c r="T16" s="757"/>
      <c r="U16" s="757"/>
      <c r="V16" s="757"/>
      <c r="W16" s="757"/>
      <c r="X16" s="757"/>
      <c r="Y16" s="757"/>
      <c r="Z16" s="757"/>
      <c r="AA16" s="757"/>
      <c r="AB16" s="757"/>
      <c r="AC16" s="757"/>
      <c r="AD16" s="757"/>
      <c r="AE16" s="757"/>
      <c r="AF16" s="758"/>
    </row>
    <row r="17" spans="2:32" s="502" customFormat="1" ht="19.5" customHeight="1">
      <c r="B17" s="741" t="s">
        <v>1731</v>
      </c>
      <c r="C17" s="742"/>
      <c r="D17" s="742"/>
      <c r="E17" s="742"/>
      <c r="F17" s="742"/>
      <c r="G17" s="742"/>
      <c r="H17" s="742"/>
      <c r="I17" s="742"/>
      <c r="J17" s="742"/>
      <c r="K17" s="742"/>
      <c r="L17" s="743"/>
      <c r="M17" s="505"/>
      <c r="N17" s="506" t="s">
        <v>87</v>
      </c>
      <c r="O17" s="767"/>
      <c r="P17" s="768"/>
      <c r="Q17" s="768"/>
      <c r="R17" s="768"/>
      <c r="S17" s="768"/>
      <c r="T17" s="768"/>
      <c r="U17" s="768"/>
      <c r="V17" s="768"/>
      <c r="W17" s="768"/>
      <c r="X17" s="768"/>
      <c r="Y17" s="768"/>
      <c r="Z17" s="768"/>
      <c r="AA17" s="768"/>
      <c r="AB17" s="768"/>
      <c r="AC17" s="768"/>
      <c r="AD17" s="768"/>
      <c r="AE17" s="768"/>
      <c r="AF17" s="769"/>
    </row>
    <row r="18" spans="2:32" s="502" customFormat="1" ht="19.5" customHeight="1">
      <c r="B18" s="744"/>
      <c r="C18" s="745"/>
      <c r="D18" s="745"/>
      <c r="E18" s="745"/>
      <c r="F18" s="745"/>
      <c r="G18" s="745"/>
      <c r="H18" s="745"/>
      <c r="I18" s="745"/>
      <c r="J18" s="745"/>
      <c r="K18" s="745"/>
      <c r="L18" s="746"/>
      <c r="M18" s="505"/>
      <c r="N18" s="506" t="s">
        <v>87</v>
      </c>
      <c r="O18" s="767"/>
      <c r="P18" s="768"/>
      <c r="Q18" s="768"/>
      <c r="R18" s="768"/>
      <c r="S18" s="768"/>
      <c r="T18" s="768"/>
      <c r="U18" s="768"/>
      <c r="V18" s="768"/>
      <c r="W18" s="768"/>
      <c r="X18" s="768"/>
      <c r="Y18" s="768"/>
      <c r="Z18" s="768"/>
      <c r="AA18" s="768"/>
      <c r="AB18" s="768"/>
      <c r="AC18" s="768"/>
      <c r="AD18" s="768"/>
      <c r="AE18" s="768"/>
      <c r="AF18" s="769"/>
    </row>
    <row r="19" spans="2:32" s="502" customFormat="1" ht="19.5" customHeight="1">
      <c r="B19" s="747"/>
      <c r="C19" s="748"/>
      <c r="D19" s="748"/>
      <c r="E19" s="748"/>
      <c r="F19" s="748"/>
      <c r="G19" s="748"/>
      <c r="H19" s="748"/>
      <c r="I19" s="748"/>
      <c r="J19" s="748"/>
      <c r="K19" s="748"/>
      <c r="L19" s="749"/>
      <c r="N19" s="500" t="s">
        <v>87</v>
      </c>
      <c r="O19" s="767"/>
      <c r="P19" s="768"/>
      <c r="Q19" s="768"/>
      <c r="R19" s="768"/>
      <c r="S19" s="768"/>
      <c r="T19" s="768"/>
      <c r="U19" s="768"/>
      <c r="V19" s="768"/>
      <c r="W19" s="768"/>
      <c r="X19" s="768"/>
      <c r="Y19" s="768"/>
      <c r="Z19" s="768"/>
      <c r="AA19" s="768"/>
      <c r="AB19" s="768"/>
      <c r="AC19" s="768"/>
      <c r="AD19" s="768"/>
      <c r="AE19" s="768"/>
      <c r="AF19" s="769"/>
    </row>
    <row r="20" spans="2:32" s="502" customFormat="1" ht="19.5" customHeight="1">
      <c r="B20" s="741" t="s">
        <v>1736</v>
      </c>
      <c r="C20" s="742"/>
      <c r="D20" s="742"/>
      <c r="E20" s="742"/>
      <c r="F20" s="742"/>
      <c r="G20" s="742"/>
      <c r="H20" s="742"/>
      <c r="I20" s="742"/>
      <c r="J20" s="742"/>
      <c r="K20" s="742"/>
      <c r="L20" s="743"/>
      <c r="M20" s="505"/>
      <c r="N20" s="508" t="s">
        <v>87</v>
      </c>
      <c r="O20" s="767"/>
      <c r="P20" s="768"/>
      <c r="Q20" s="768"/>
      <c r="R20" s="768"/>
      <c r="S20" s="768"/>
      <c r="T20" s="768"/>
      <c r="U20" s="768"/>
      <c r="V20" s="768"/>
      <c r="W20" s="768"/>
      <c r="X20" s="768"/>
      <c r="Y20" s="768"/>
      <c r="Z20" s="768"/>
      <c r="AA20" s="768"/>
      <c r="AB20" s="768"/>
      <c r="AC20" s="768"/>
      <c r="AD20" s="768"/>
      <c r="AE20" s="768"/>
      <c r="AF20" s="769"/>
    </row>
    <row r="21" spans="2:32" s="502" customFormat="1" ht="19.5" customHeight="1">
      <c r="B21" s="759"/>
      <c r="C21" s="755"/>
      <c r="D21" s="755"/>
      <c r="E21" s="755"/>
      <c r="F21" s="755"/>
      <c r="G21" s="755"/>
      <c r="H21" s="755"/>
      <c r="I21" s="755"/>
      <c r="J21" s="755"/>
      <c r="K21" s="755"/>
      <c r="L21" s="760"/>
      <c r="M21" s="505"/>
      <c r="N21" s="508" t="s">
        <v>87</v>
      </c>
      <c r="O21" s="767"/>
      <c r="P21" s="768"/>
      <c r="Q21" s="768"/>
      <c r="R21" s="768"/>
      <c r="S21" s="768"/>
      <c r="T21" s="768"/>
      <c r="U21" s="768"/>
      <c r="V21" s="768"/>
      <c r="W21" s="768"/>
      <c r="X21" s="768"/>
      <c r="Y21" s="768"/>
      <c r="Z21" s="768"/>
      <c r="AA21" s="768"/>
      <c r="AB21" s="768"/>
      <c r="AC21" s="768"/>
      <c r="AD21" s="768"/>
      <c r="AE21" s="768"/>
      <c r="AF21" s="769"/>
    </row>
    <row r="22" spans="2:32" s="502" customFormat="1" ht="19.5" customHeight="1">
      <c r="B22" s="761"/>
      <c r="C22" s="762"/>
      <c r="D22" s="762"/>
      <c r="E22" s="762"/>
      <c r="F22" s="762"/>
      <c r="G22" s="762"/>
      <c r="H22" s="762"/>
      <c r="I22" s="762"/>
      <c r="J22" s="762"/>
      <c r="K22" s="762"/>
      <c r="L22" s="763"/>
      <c r="M22" s="505"/>
      <c r="N22" s="508" t="s">
        <v>87</v>
      </c>
      <c r="O22" s="767"/>
      <c r="P22" s="768"/>
      <c r="Q22" s="768"/>
      <c r="R22" s="768"/>
      <c r="S22" s="768"/>
      <c r="T22" s="768"/>
      <c r="U22" s="768"/>
      <c r="V22" s="768"/>
      <c r="W22" s="768"/>
      <c r="X22" s="768"/>
      <c r="Y22" s="768"/>
      <c r="Z22" s="768"/>
      <c r="AA22" s="768"/>
      <c r="AB22" s="768"/>
      <c r="AC22" s="768"/>
      <c r="AD22" s="768"/>
      <c r="AE22" s="768"/>
      <c r="AF22" s="769"/>
    </row>
    <row r="23" spans="2:32" s="502" customFormat="1" ht="19.5" customHeight="1">
      <c r="B23" s="741" t="s">
        <v>1737</v>
      </c>
      <c r="C23" s="742"/>
      <c r="D23" s="742"/>
      <c r="E23" s="742"/>
      <c r="F23" s="742"/>
      <c r="G23" s="742"/>
      <c r="H23" s="742"/>
      <c r="I23" s="742"/>
      <c r="J23" s="742"/>
      <c r="K23" s="742"/>
      <c r="L23" s="743"/>
      <c r="M23" s="504"/>
      <c r="N23" s="506" t="s">
        <v>87</v>
      </c>
      <c r="O23" s="767"/>
      <c r="P23" s="768"/>
      <c r="Q23" s="768"/>
      <c r="R23" s="768"/>
      <c r="S23" s="768"/>
      <c r="T23" s="768"/>
      <c r="U23" s="768"/>
      <c r="V23" s="768"/>
      <c r="W23" s="768"/>
      <c r="X23" s="768"/>
      <c r="Y23" s="768"/>
      <c r="Z23" s="768"/>
      <c r="AA23" s="768"/>
      <c r="AB23" s="768"/>
      <c r="AC23" s="768"/>
      <c r="AD23" s="768"/>
      <c r="AE23" s="768"/>
      <c r="AF23" s="769"/>
    </row>
    <row r="24" spans="2:32" s="502" customFormat="1" ht="19.5" customHeight="1">
      <c r="B24" s="759"/>
      <c r="C24" s="755"/>
      <c r="D24" s="755"/>
      <c r="E24" s="755"/>
      <c r="F24" s="755"/>
      <c r="G24" s="755"/>
      <c r="H24" s="755"/>
      <c r="I24" s="755"/>
      <c r="J24" s="755"/>
      <c r="K24" s="755"/>
      <c r="L24" s="760"/>
      <c r="M24" s="504"/>
      <c r="N24" s="506" t="s">
        <v>87</v>
      </c>
      <c r="O24" s="767"/>
      <c r="P24" s="768"/>
      <c r="Q24" s="768"/>
      <c r="R24" s="768"/>
      <c r="S24" s="768"/>
      <c r="T24" s="768"/>
      <c r="U24" s="768"/>
      <c r="V24" s="768"/>
      <c r="W24" s="768"/>
      <c r="X24" s="768"/>
      <c r="Y24" s="768"/>
      <c r="Z24" s="768"/>
      <c r="AA24" s="768"/>
      <c r="AB24" s="768"/>
      <c r="AC24" s="768"/>
      <c r="AD24" s="768"/>
      <c r="AE24" s="768"/>
      <c r="AF24" s="769"/>
    </row>
    <row r="25" spans="2:32" s="502" customFormat="1" ht="19.5" customHeight="1">
      <c r="B25" s="761"/>
      <c r="C25" s="762"/>
      <c r="D25" s="762"/>
      <c r="E25" s="762"/>
      <c r="F25" s="762"/>
      <c r="G25" s="762"/>
      <c r="H25" s="762"/>
      <c r="I25" s="762"/>
      <c r="J25" s="762"/>
      <c r="K25" s="762"/>
      <c r="L25" s="763"/>
      <c r="M25" s="505"/>
      <c r="N25" s="500" t="s">
        <v>87</v>
      </c>
      <c r="O25" s="767"/>
      <c r="P25" s="768"/>
      <c r="Q25" s="768"/>
      <c r="R25" s="768"/>
      <c r="S25" s="768"/>
      <c r="T25" s="768"/>
      <c r="U25" s="768"/>
      <c r="V25" s="768"/>
      <c r="W25" s="768"/>
      <c r="X25" s="768"/>
      <c r="Y25" s="768"/>
      <c r="Z25" s="768"/>
      <c r="AA25" s="768"/>
      <c r="AB25" s="768"/>
      <c r="AC25" s="768"/>
      <c r="AD25" s="768"/>
      <c r="AE25" s="768"/>
      <c r="AF25" s="769"/>
    </row>
    <row r="26" spans="2:32" s="502" customFormat="1" ht="19.5" customHeight="1">
      <c r="B26" s="741" t="s">
        <v>1738</v>
      </c>
      <c r="C26" s="742"/>
      <c r="D26" s="742"/>
      <c r="E26" s="742"/>
      <c r="F26" s="742"/>
      <c r="G26" s="742"/>
      <c r="H26" s="742"/>
      <c r="I26" s="742"/>
      <c r="J26" s="742"/>
      <c r="K26" s="742"/>
      <c r="L26" s="743"/>
      <c r="M26" s="504"/>
      <c r="N26" s="506" t="s">
        <v>87</v>
      </c>
      <c r="O26" s="767"/>
      <c r="P26" s="768"/>
      <c r="Q26" s="768"/>
      <c r="R26" s="768"/>
      <c r="S26" s="768"/>
      <c r="T26" s="768"/>
      <c r="U26" s="768"/>
      <c r="V26" s="768"/>
      <c r="W26" s="768"/>
      <c r="X26" s="768"/>
      <c r="Y26" s="768"/>
      <c r="Z26" s="768"/>
      <c r="AA26" s="768"/>
      <c r="AB26" s="768"/>
      <c r="AC26" s="768"/>
      <c r="AD26" s="768"/>
      <c r="AE26" s="768"/>
      <c r="AF26" s="769"/>
    </row>
    <row r="27" spans="2:32" s="502" customFormat="1" ht="19.5" customHeight="1">
      <c r="B27" s="759"/>
      <c r="C27" s="755"/>
      <c r="D27" s="755"/>
      <c r="E27" s="755"/>
      <c r="F27" s="755"/>
      <c r="G27" s="755"/>
      <c r="H27" s="755"/>
      <c r="I27" s="755"/>
      <c r="J27" s="755"/>
      <c r="K27" s="755"/>
      <c r="L27" s="760"/>
      <c r="M27" s="504"/>
      <c r="N27" s="506" t="s">
        <v>87</v>
      </c>
      <c r="O27" s="767"/>
      <c r="P27" s="768"/>
      <c r="Q27" s="768"/>
      <c r="R27" s="768"/>
      <c r="S27" s="768"/>
      <c r="T27" s="768"/>
      <c r="U27" s="768"/>
      <c r="V27" s="768"/>
      <c r="W27" s="768"/>
      <c r="X27" s="768"/>
      <c r="Y27" s="768"/>
      <c r="Z27" s="768"/>
      <c r="AA27" s="768"/>
      <c r="AB27" s="768"/>
      <c r="AC27" s="768"/>
      <c r="AD27" s="768"/>
      <c r="AE27" s="768"/>
      <c r="AF27" s="769"/>
    </row>
    <row r="28" spans="2:32" s="502" customFormat="1" ht="19.5" customHeight="1">
      <c r="B28" s="761"/>
      <c r="C28" s="762"/>
      <c r="D28" s="762"/>
      <c r="E28" s="762"/>
      <c r="F28" s="762"/>
      <c r="G28" s="762"/>
      <c r="H28" s="762"/>
      <c r="I28" s="762"/>
      <c r="J28" s="762"/>
      <c r="K28" s="762"/>
      <c r="L28" s="763"/>
      <c r="M28" s="505"/>
      <c r="N28" s="500" t="s">
        <v>87</v>
      </c>
      <c r="O28" s="767"/>
      <c r="P28" s="768"/>
      <c r="Q28" s="768"/>
      <c r="R28" s="768"/>
      <c r="S28" s="768"/>
      <c r="T28" s="768"/>
      <c r="U28" s="768"/>
      <c r="V28" s="768"/>
      <c r="W28" s="768"/>
      <c r="X28" s="768"/>
      <c r="Y28" s="768"/>
      <c r="Z28" s="768"/>
      <c r="AA28" s="768"/>
      <c r="AB28" s="768"/>
      <c r="AC28" s="768"/>
      <c r="AD28" s="768"/>
      <c r="AE28" s="768"/>
      <c r="AF28" s="769"/>
    </row>
    <row r="29" spans="2:32" s="502" customFormat="1" ht="19.5" customHeight="1">
      <c r="B29" s="741" t="s">
        <v>1739</v>
      </c>
      <c r="C29" s="742"/>
      <c r="D29" s="742"/>
      <c r="E29" s="742"/>
      <c r="F29" s="742"/>
      <c r="G29" s="742"/>
      <c r="H29" s="742"/>
      <c r="I29" s="742"/>
      <c r="J29" s="742"/>
      <c r="K29" s="742"/>
      <c r="L29" s="743"/>
      <c r="M29" s="504"/>
      <c r="N29" s="506" t="s">
        <v>87</v>
      </c>
      <c r="O29" s="767"/>
      <c r="P29" s="768"/>
      <c r="Q29" s="768"/>
      <c r="R29" s="768"/>
      <c r="S29" s="768"/>
      <c r="T29" s="768"/>
      <c r="U29" s="768"/>
      <c r="V29" s="768"/>
      <c r="W29" s="768"/>
      <c r="X29" s="768"/>
      <c r="Y29" s="768"/>
      <c r="Z29" s="768"/>
      <c r="AA29" s="768"/>
      <c r="AB29" s="768"/>
      <c r="AC29" s="768"/>
      <c r="AD29" s="768"/>
      <c r="AE29" s="768"/>
      <c r="AF29" s="769"/>
    </row>
    <row r="30" spans="2:32" s="502" customFormat="1" ht="19.5" customHeight="1">
      <c r="B30" s="759"/>
      <c r="C30" s="755"/>
      <c r="D30" s="755"/>
      <c r="E30" s="755"/>
      <c r="F30" s="755"/>
      <c r="G30" s="755"/>
      <c r="H30" s="755"/>
      <c r="I30" s="755"/>
      <c r="J30" s="755"/>
      <c r="K30" s="755"/>
      <c r="L30" s="760"/>
      <c r="M30" s="504"/>
      <c r="N30" s="506" t="s">
        <v>87</v>
      </c>
      <c r="O30" s="767"/>
      <c r="P30" s="768"/>
      <c r="Q30" s="768"/>
      <c r="R30" s="768"/>
      <c r="S30" s="768"/>
      <c r="T30" s="768"/>
      <c r="U30" s="768"/>
      <c r="V30" s="768"/>
      <c r="W30" s="768"/>
      <c r="X30" s="768"/>
      <c r="Y30" s="768"/>
      <c r="Z30" s="768"/>
      <c r="AA30" s="768"/>
      <c r="AB30" s="768"/>
      <c r="AC30" s="768"/>
      <c r="AD30" s="768"/>
      <c r="AE30" s="768"/>
      <c r="AF30" s="769"/>
    </row>
    <row r="31" spans="2:32" s="502" customFormat="1" ht="19.5" customHeight="1">
      <c r="B31" s="761"/>
      <c r="C31" s="762"/>
      <c r="D31" s="762"/>
      <c r="E31" s="762"/>
      <c r="F31" s="762"/>
      <c r="G31" s="762"/>
      <c r="H31" s="762"/>
      <c r="I31" s="762"/>
      <c r="J31" s="762"/>
      <c r="K31" s="762"/>
      <c r="L31" s="763"/>
      <c r="M31" s="505"/>
      <c r="N31" s="500" t="s">
        <v>87</v>
      </c>
      <c r="O31" s="767"/>
      <c r="P31" s="768"/>
      <c r="Q31" s="768"/>
      <c r="R31" s="768"/>
      <c r="S31" s="768"/>
      <c r="T31" s="768"/>
      <c r="U31" s="768"/>
      <c r="V31" s="768"/>
      <c r="W31" s="768"/>
      <c r="X31" s="768"/>
      <c r="Y31" s="768"/>
      <c r="Z31" s="768"/>
      <c r="AA31" s="768"/>
      <c r="AB31" s="768"/>
      <c r="AC31" s="768"/>
      <c r="AD31" s="768"/>
      <c r="AE31" s="768"/>
      <c r="AF31" s="769"/>
    </row>
    <row r="32" spans="2:32" s="502" customFormat="1" ht="19.5" customHeight="1">
      <c r="B32" s="741" t="s">
        <v>1740</v>
      </c>
      <c r="C32" s="742"/>
      <c r="D32" s="742"/>
      <c r="E32" s="742"/>
      <c r="F32" s="742"/>
      <c r="G32" s="742"/>
      <c r="H32" s="742"/>
      <c r="I32" s="742"/>
      <c r="J32" s="742"/>
      <c r="K32" s="742"/>
      <c r="L32" s="743"/>
      <c r="M32" s="504"/>
      <c r="N32" s="506" t="s">
        <v>87</v>
      </c>
      <c r="O32" s="767"/>
      <c r="P32" s="768"/>
      <c r="Q32" s="768"/>
      <c r="R32" s="768"/>
      <c r="S32" s="768"/>
      <c r="T32" s="768"/>
      <c r="U32" s="768"/>
      <c r="V32" s="768"/>
      <c r="W32" s="768"/>
      <c r="X32" s="768"/>
      <c r="Y32" s="768"/>
      <c r="Z32" s="768"/>
      <c r="AA32" s="768"/>
      <c r="AB32" s="768"/>
      <c r="AC32" s="768"/>
      <c r="AD32" s="768"/>
      <c r="AE32" s="768"/>
      <c r="AF32" s="769"/>
    </row>
    <row r="33" spans="1:32" s="502" customFormat="1" ht="19.5" customHeight="1">
      <c r="B33" s="759"/>
      <c r="C33" s="755"/>
      <c r="D33" s="755"/>
      <c r="E33" s="755"/>
      <c r="F33" s="755"/>
      <c r="G33" s="755"/>
      <c r="H33" s="755"/>
      <c r="I33" s="755"/>
      <c r="J33" s="755"/>
      <c r="K33" s="755"/>
      <c r="L33" s="760"/>
      <c r="M33" s="504"/>
      <c r="N33" s="506" t="s">
        <v>87</v>
      </c>
      <c r="O33" s="767"/>
      <c r="P33" s="768"/>
      <c r="Q33" s="768"/>
      <c r="R33" s="768"/>
      <c r="S33" s="768"/>
      <c r="T33" s="768"/>
      <c r="U33" s="768"/>
      <c r="V33" s="768"/>
      <c r="W33" s="768"/>
      <c r="X33" s="768"/>
      <c r="Y33" s="768"/>
      <c r="Z33" s="768"/>
      <c r="AA33" s="768"/>
      <c r="AB33" s="768"/>
      <c r="AC33" s="768"/>
      <c r="AD33" s="768"/>
      <c r="AE33" s="768"/>
      <c r="AF33" s="769"/>
    </row>
    <row r="34" spans="1:32" s="502" customFormat="1" ht="19.5" customHeight="1">
      <c r="B34" s="761"/>
      <c r="C34" s="762"/>
      <c r="D34" s="762"/>
      <c r="E34" s="762"/>
      <c r="F34" s="762"/>
      <c r="G34" s="762"/>
      <c r="H34" s="762"/>
      <c r="I34" s="762"/>
      <c r="J34" s="762"/>
      <c r="K34" s="762"/>
      <c r="L34" s="763"/>
      <c r="M34" s="505"/>
      <c r="N34" s="500" t="s">
        <v>87</v>
      </c>
      <c r="O34" s="767"/>
      <c r="P34" s="768"/>
      <c r="Q34" s="768"/>
      <c r="R34" s="768"/>
      <c r="S34" s="768"/>
      <c r="T34" s="768"/>
      <c r="U34" s="768"/>
      <c r="V34" s="768"/>
      <c r="W34" s="768"/>
      <c r="X34" s="768"/>
      <c r="Y34" s="768"/>
      <c r="Z34" s="768"/>
      <c r="AA34" s="768"/>
      <c r="AB34" s="768"/>
      <c r="AC34" s="768"/>
      <c r="AD34" s="768"/>
      <c r="AE34" s="768"/>
      <c r="AF34" s="769"/>
    </row>
    <row r="35" spans="1:32" s="502" customFormat="1" ht="19.5" customHeight="1">
      <c r="B35" s="741" t="s">
        <v>1741</v>
      </c>
      <c r="C35" s="742"/>
      <c r="D35" s="742"/>
      <c r="E35" s="742"/>
      <c r="F35" s="742"/>
      <c r="G35" s="742"/>
      <c r="H35" s="742"/>
      <c r="I35" s="742"/>
      <c r="J35" s="742"/>
      <c r="K35" s="742"/>
      <c r="L35" s="743"/>
      <c r="M35" s="505"/>
      <c r="N35" s="508" t="s">
        <v>87</v>
      </c>
      <c r="O35" s="767"/>
      <c r="P35" s="768"/>
      <c r="Q35" s="768"/>
      <c r="R35" s="768"/>
      <c r="S35" s="768"/>
      <c r="T35" s="768"/>
      <c r="U35" s="768"/>
      <c r="V35" s="768"/>
      <c r="W35" s="768"/>
      <c r="X35" s="768"/>
      <c r="Y35" s="768"/>
      <c r="Z35" s="768"/>
      <c r="AA35" s="768"/>
      <c r="AB35" s="768"/>
      <c r="AC35" s="768"/>
      <c r="AD35" s="768"/>
      <c r="AE35" s="768"/>
      <c r="AF35" s="769"/>
    </row>
    <row r="36" spans="1:32" s="502" customFormat="1" ht="19.5" customHeight="1">
      <c r="B36" s="759"/>
      <c r="C36" s="755"/>
      <c r="D36" s="755"/>
      <c r="E36" s="755"/>
      <c r="F36" s="755"/>
      <c r="G36" s="755"/>
      <c r="H36" s="755"/>
      <c r="I36" s="755"/>
      <c r="J36" s="755"/>
      <c r="K36" s="755"/>
      <c r="L36" s="760"/>
      <c r="M36" s="505"/>
      <c r="N36" s="508" t="s">
        <v>87</v>
      </c>
      <c r="O36" s="767"/>
      <c r="P36" s="768"/>
      <c r="Q36" s="768"/>
      <c r="R36" s="768"/>
      <c r="S36" s="768"/>
      <c r="T36" s="768"/>
      <c r="U36" s="768"/>
      <c r="V36" s="768"/>
      <c r="W36" s="768"/>
      <c r="X36" s="768"/>
      <c r="Y36" s="768"/>
      <c r="Z36" s="768"/>
      <c r="AA36" s="768"/>
      <c r="AB36" s="768"/>
      <c r="AC36" s="768"/>
      <c r="AD36" s="768"/>
      <c r="AE36" s="768"/>
      <c r="AF36" s="769"/>
    </row>
    <row r="37" spans="1:32" s="502" customFormat="1" ht="19.5" customHeight="1">
      <c r="B37" s="761"/>
      <c r="C37" s="762"/>
      <c r="D37" s="762"/>
      <c r="E37" s="762"/>
      <c r="F37" s="762"/>
      <c r="G37" s="762"/>
      <c r="H37" s="762"/>
      <c r="I37" s="762"/>
      <c r="J37" s="762"/>
      <c r="K37" s="762"/>
      <c r="L37" s="763"/>
      <c r="M37" s="505"/>
      <c r="N37" s="508" t="s">
        <v>87</v>
      </c>
      <c r="O37" s="767"/>
      <c r="P37" s="768"/>
      <c r="Q37" s="768"/>
      <c r="R37" s="768"/>
      <c r="S37" s="768"/>
      <c r="T37" s="768"/>
      <c r="U37" s="768"/>
      <c r="V37" s="768"/>
      <c r="W37" s="768"/>
      <c r="X37" s="768"/>
      <c r="Y37" s="768"/>
      <c r="Z37" s="768"/>
      <c r="AA37" s="768"/>
      <c r="AB37" s="768"/>
      <c r="AC37" s="768"/>
      <c r="AD37" s="768"/>
      <c r="AE37" s="768"/>
      <c r="AF37" s="769"/>
    </row>
    <row r="39" spans="1:32">
      <c r="B39" s="511" t="s">
        <v>96</v>
      </c>
    </row>
    <row r="40" spans="1:32">
      <c r="B40" s="511" t="s">
        <v>97</v>
      </c>
    </row>
    <row r="42" spans="1:32">
      <c r="A42" s="511" t="s">
        <v>98</v>
      </c>
      <c r="J42" s="1381"/>
      <c r="K42" s="1381"/>
      <c r="L42" s="1381"/>
      <c r="M42" s="139"/>
      <c r="N42" s="511" t="s">
        <v>11</v>
      </c>
      <c r="O42" s="782"/>
      <c r="P42" s="782"/>
      <c r="Q42" s="511" t="s">
        <v>88</v>
      </c>
      <c r="R42" s="782"/>
      <c r="S42" s="782"/>
      <c r="T42" s="511" t="s">
        <v>89</v>
      </c>
    </row>
    <row r="122" spans="3:7">
      <c r="C122" s="513"/>
      <c r="D122" s="513"/>
      <c r="E122" s="513"/>
      <c r="F122" s="513"/>
      <c r="G122" s="513"/>
    </row>
    <row r="123" spans="3:7">
      <c r="C123" s="51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1742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73" t="s">
        <v>9</v>
      </c>
      <c r="AA3" s="1006"/>
      <c r="AB3" s="1006"/>
      <c r="AC3" s="1006"/>
      <c r="AD3" s="1312"/>
      <c r="AE3" s="816"/>
      <c r="AF3" s="817"/>
      <c r="AG3" s="817"/>
      <c r="AH3" s="817"/>
      <c r="AI3" s="817"/>
      <c r="AJ3" s="817"/>
      <c r="AK3" s="817"/>
      <c r="AL3" s="818"/>
      <c r="AM3" s="20"/>
      <c r="AN3" s="1"/>
    </row>
    <row r="4" spans="2:40" s="2" customFormat="1">
      <c r="AN4" s="21"/>
    </row>
    <row r="5" spans="2:40" s="2" customFormat="1">
      <c r="B5" s="810" t="s">
        <v>48</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c r="AI5" s="810"/>
      <c r="AJ5" s="810"/>
      <c r="AK5" s="810"/>
      <c r="AL5" s="810"/>
    </row>
    <row r="6" spans="2:40" s="2" customFormat="1" ht="13.5" customHeight="1">
      <c r="AC6" s="1"/>
      <c r="AD6" s="45"/>
      <c r="AE6" s="45" t="s">
        <v>1743</v>
      </c>
      <c r="AH6" s="2" t="s">
        <v>11</v>
      </c>
      <c r="AJ6" s="2" t="s">
        <v>772</v>
      </c>
      <c r="AL6" s="2" t="s">
        <v>86</v>
      </c>
    </row>
    <row r="7" spans="2:40" s="2" customFormat="1">
      <c r="B7" s="810" t="s">
        <v>1744</v>
      </c>
      <c r="C7" s="810"/>
      <c r="D7" s="810"/>
      <c r="E7" s="810"/>
      <c r="F7" s="810"/>
      <c r="G7" s="810"/>
      <c r="H7" s="810"/>
      <c r="I7" s="810"/>
      <c r="J7" s="810"/>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1386" t="s">
        <v>14</v>
      </c>
      <c r="C11" s="947" t="s">
        <v>15</v>
      </c>
      <c r="D11" s="948"/>
      <c r="E11" s="948"/>
      <c r="F11" s="948"/>
      <c r="G11" s="948"/>
      <c r="H11" s="948"/>
      <c r="I11" s="948"/>
      <c r="J11" s="948"/>
      <c r="K11" s="14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87"/>
      <c r="C12" s="950" t="s">
        <v>16</v>
      </c>
      <c r="D12" s="825"/>
      <c r="E12" s="825"/>
      <c r="F12" s="825"/>
      <c r="G12" s="825"/>
      <c r="H12" s="825"/>
      <c r="I12" s="825"/>
      <c r="J12" s="825"/>
      <c r="K12" s="8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87"/>
      <c r="C13" s="947" t="s">
        <v>1730</v>
      </c>
      <c r="D13" s="948"/>
      <c r="E13" s="948"/>
      <c r="F13" s="948"/>
      <c r="G13" s="948"/>
      <c r="H13" s="948"/>
      <c r="I13" s="948"/>
      <c r="J13" s="948"/>
      <c r="K13" s="949"/>
      <c r="L13" s="1430" t="s">
        <v>1745</v>
      </c>
      <c r="M13" s="1431"/>
      <c r="N13" s="1431"/>
      <c r="O13" s="1431"/>
      <c r="P13" s="1431"/>
      <c r="Q13" s="1431"/>
      <c r="R13" s="1431"/>
      <c r="S13" s="1431"/>
      <c r="T13" s="1431"/>
      <c r="U13" s="1431"/>
      <c r="V13" s="1431"/>
      <c r="W13" s="1431"/>
      <c r="X13" s="1431"/>
      <c r="Y13" s="1431"/>
      <c r="Z13" s="1431"/>
      <c r="AA13" s="1431"/>
      <c r="AB13" s="1431"/>
      <c r="AC13" s="1431"/>
      <c r="AD13" s="1431"/>
      <c r="AE13" s="1431"/>
      <c r="AF13" s="1431"/>
      <c r="AG13" s="1431"/>
      <c r="AH13" s="1431"/>
      <c r="AI13" s="1431"/>
      <c r="AJ13" s="1431"/>
      <c r="AK13" s="1431"/>
      <c r="AL13" s="1432"/>
    </row>
    <row r="14" spans="2:40" s="2" customFormat="1">
      <c r="B14" s="1387"/>
      <c r="C14" s="950"/>
      <c r="D14" s="825"/>
      <c r="E14" s="825"/>
      <c r="F14" s="825"/>
      <c r="G14" s="825"/>
      <c r="H14" s="825"/>
      <c r="I14" s="825"/>
      <c r="J14" s="825"/>
      <c r="K14" s="951"/>
      <c r="L14" s="1433" t="s">
        <v>1746</v>
      </c>
      <c r="M14" s="1434"/>
      <c r="N14" s="1434"/>
      <c r="O14" s="1434"/>
      <c r="P14" s="1434"/>
      <c r="Q14" s="1434"/>
      <c r="R14" s="1434"/>
      <c r="S14" s="1434"/>
      <c r="T14" s="1434"/>
      <c r="U14" s="1434"/>
      <c r="V14" s="1434"/>
      <c r="W14" s="1434"/>
      <c r="X14" s="1434"/>
      <c r="Y14" s="1434"/>
      <c r="Z14" s="1434"/>
      <c r="AA14" s="1434"/>
      <c r="AB14" s="1434"/>
      <c r="AC14" s="1434"/>
      <c r="AD14" s="1434"/>
      <c r="AE14" s="1434"/>
      <c r="AF14" s="1434"/>
      <c r="AG14" s="1434"/>
      <c r="AH14" s="1434"/>
      <c r="AI14" s="1434"/>
      <c r="AJ14" s="1434"/>
      <c r="AK14" s="1434"/>
      <c r="AL14" s="1435"/>
    </row>
    <row r="15" spans="2:40" s="2" customFormat="1">
      <c r="B15" s="1387"/>
      <c r="C15" s="952"/>
      <c r="D15" s="815"/>
      <c r="E15" s="815"/>
      <c r="F15" s="815"/>
      <c r="G15" s="815"/>
      <c r="H15" s="815"/>
      <c r="I15" s="815"/>
      <c r="J15" s="815"/>
      <c r="K15" s="953"/>
      <c r="L15" s="1448" t="s">
        <v>18</v>
      </c>
      <c r="M15" s="1438"/>
      <c r="N15" s="1438"/>
      <c r="O15" s="1438"/>
      <c r="P15" s="1438"/>
      <c r="Q15" s="1438"/>
      <c r="R15" s="1438"/>
      <c r="S15" s="1438"/>
      <c r="T15" s="1438"/>
      <c r="U15" s="1438"/>
      <c r="V15" s="1438"/>
      <c r="W15" s="1438"/>
      <c r="X15" s="1438"/>
      <c r="Y15" s="1438"/>
      <c r="Z15" s="1438"/>
      <c r="AA15" s="1438"/>
      <c r="AB15" s="1438"/>
      <c r="AC15" s="1438"/>
      <c r="AD15" s="1438"/>
      <c r="AE15" s="1438"/>
      <c r="AF15" s="1438"/>
      <c r="AG15" s="1438"/>
      <c r="AH15" s="1438"/>
      <c r="AI15" s="1438"/>
      <c r="AJ15" s="1438"/>
      <c r="AK15" s="1438"/>
      <c r="AL15" s="1439"/>
    </row>
    <row r="16" spans="2:40" s="2" customFormat="1" ht="14.25" customHeight="1">
      <c r="B16" s="1387"/>
      <c r="C16" s="1078" t="s">
        <v>19</v>
      </c>
      <c r="D16" s="1079"/>
      <c r="E16" s="1079"/>
      <c r="F16" s="1079"/>
      <c r="G16" s="1079"/>
      <c r="H16" s="1079"/>
      <c r="I16" s="1079"/>
      <c r="J16" s="1079"/>
      <c r="K16" s="1080"/>
      <c r="L16" s="1373" t="s">
        <v>20</v>
      </c>
      <c r="M16" s="1006"/>
      <c r="N16" s="1006"/>
      <c r="O16" s="1006"/>
      <c r="P16" s="1312"/>
      <c r="Q16" s="24"/>
      <c r="R16" s="25"/>
      <c r="S16" s="25"/>
      <c r="T16" s="25"/>
      <c r="U16" s="25"/>
      <c r="V16" s="25"/>
      <c r="W16" s="25"/>
      <c r="X16" s="25"/>
      <c r="Y16" s="26"/>
      <c r="Z16" s="934" t="s">
        <v>21</v>
      </c>
      <c r="AA16" s="935"/>
      <c r="AB16" s="935"/>
      <c r="AC16" s="935"/>
      <c r="AD16" s="936"/>
      <c r="AE16" s="28"/>
      <c r="AF16" s="32"/>
      <c r="AG16" s="22"/>
      <c r="AH16" s="22"/>
      <c r="AI16" s="22"/>
      <c r="AJ16" s="1431"/>
      <c r="AK16" s="1431"/>
      <c r="AL16" s="1432"/>
    </row>
    <row r="17" spans="2:40" ht="14.25" customHeight="1">
      <c r="B17" s="1387"/>
      <c r="C17" s="1443" t="s">
        <v>51</v>
      </c>
      <c r="D17" s="1444"/>
      <c r="E17" s="1444"/>
      <c r="F17" s="1444"/>
      <c r="G17" s="1444"/>
      <c r="H17" s="1444"/>
      <c r="I17" s="1444"/>
      <c r="J17" s="1444"/>
      <c r="K17" s="1445"/>
      <c r="L17" s="27"/>
      <c r="M17" s="27"/>
      <c r="N17" s="27"/>
      <c r="O17" s="27"/>
      <c r="P17" s="27"/>
      <c r="Q17" s="27"/>
      <c r="R17" s="27"/>
      <c r="S17" s="27"/>
      <c r="U17" s="1373" t="s">
        <v>22</v>
      </c>
      <c r="V17" s="1006"/>
      <c r="W17" s="1006"/>
      <c r="X17" s="1006"/>
      <c r="Y17" s="1312"/>
      <c r="Z17" s="18"/>
      <c r="AA17" s="19"/>
      <c r="AB17" s="19"/>
      <c r="AC17" s="19"/>
      <c r="AD17" s="19"/>
      <c r="AE17" s="1446"/>
      <c r="AF17" s="1446"/>
      <c r="AG17" s="1446"/>
      <c r="AH17" s="1446"/>
      <c r="AI17" s="1446"/>
      <c r="AJ17" s="1446"/>
      <c r="AK17" s="1446"/>
      <c r="AL17" s="17"/>
      <c r="AN17" s="3"/>
    </row>
    <row r="18" spans="2:40" ht="14.25" customHeight="1">
      <c r="B18" s="1387"/>
      <c r="C18" s="1384" t="s">
        <v>52</v>
      </c>
      <c r="D18" s="1384"/>
      <c r="E18" s="1384"/>
      <c r="F18" s="1384"/>
      <c r="G18" s="1384"/>
      <c r="H18" s="1449"/>
      <c r="I18" s="1449"/>
      <c r="J18" s="1449"/>
      <c r="K18" s="1450"/>
      <c r="L18" s="1373" t="s">
        <v>23</v>
      </c>
      <c r="M18" s="1006"/>
      <c r="N18" s="1006"/>
      <c r="O18" s="1006"/>
      <c r="P18" s="1312"/>
      <c r="Q18" s="29"/>
      <c r="R18" s="30"/>
      <c r="S18" s="30"/>
      <c r="T18" s="30"/>
      <c r="U18" s="30"/>
      <c r="V18" s="30"/>
      <c r="W18" s="30"/>
      <c r="X18" s="30"/>
      <c r="Y18" s="31"/>
      <c r="Z18" s="1390" t="s">
        <v>24</v>
      </c>
      <c r="AA18" s="1390"/>
      <c r="AB18" s="1390"/>
      <c r="AC18" s="1390"/>
      <c r="AD18" s="1391"/>
      <c r="AE18" s="15"/>
      <c r="AF18" s="16"/>
      <c r="AG18" s="16"/>
      <c r="AH18" s="16"/>
      <c r="AI18" s="16"/>
      <c r="AJ18" s="16"/>
      <c r="AK18" s="16"/>
      <c r="AL18" s="17"/>
      <c r="AN18" s="3"/>
    </row>
    <row r="19" spans="2:40" ht="13.5" customHeight="1">
      <c r="B19" s="1387"/>
      <c r="C19" s="942" t="s">
        <v>25</v>
      </c>
      <c r="D19" s="942"/>
      <c r="E19" s="942"/>
      <c r="F19" s="942"/>
      <c r="G19" s="942"/>
      <c r="H19" s="1440"/>
      <c r="I19" s="1440"/>
      <c r="J19" s="1440"/>
      <c r="K19" s="1440"/>
      <c r="L19" s="1430" t="s">
        <v>1745</v>
      </c>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2"/>
      <c r="AN19" s="3"/>
    </row>
    <row r="20" spans="2:40" ht="14.25" customHeight="1">
      <c r="B20" s="1387"/>
      <c r="C20" s="942"/>
      <c r="D20" s="942"/>
      <c r="E20" s="942"/>
      <c r="F20" s="942"/>
      <c r="G20" s="942"/>
      <c r="H20" s="1440"/>
      <c r="I20" s="1440"/>
      <c r="J20" s="1440"/>
      <c r="K20" s="1440"/>
      <c r="L20" s="1433" t="s">
        <v>1746</v>
      </c>
      <c r="M20" s="1434"/>
      <c r="N20" s="1434"/>
      <c r="O20" s="1434"/>
      <c r="P20" s="1434"/>
      <c r="Q20" s="1434"/>
      <c r="R20" s="1434"/>
      <c r="S20" s="1434"/>
      <c r="T20" s="1434"/>
      <c r="U20" s="1434"/>
      <c r="V20" s="1434"/>
      <c r="W20" s="1434"/>
      <c r="X20" s="1434"/>
      <c r="Y20" s="1434"/>
      <c r="Z20" s="1434"/>
      <c r="AA20" s="1434"/>
      <c r="AB20" s="1434"/>
      <c r="AC20" s="1434"/>
      <c r="AD20" s="1434"/>
      <c r="AE20" s="1434"/>
      <c r="AF20" s="1434"/>
      <c r="AG20" s="1434"/>
      <c r="AH20" s="1434"/>
      <c r="AI20" s="1434"/>
      <c r="AJ20" s="1434"/>
      <c r="AK20" s="1434"/>
      <c r="AL20" s="1435"/>
      <c r="AN20" s="3"/>
    </row>
    <row r="21" spans="2:40">
      <c r="B21" s="1388"/>
      <c r="C21" s="1306"/>
      <c r="D21" s="1306"/>
      <c r="E21" s="1306"/>
      <c r="F21" s="1306"/>
      <c r="G21" s="1306"/>
      <c r="H21" s="1441"/>
      <c r="I21" s="1441"/>
      <c r="J21" s="1441"/>
      <c r="K21" s="1441"/>
      <c r="L21" s="1436"/>
      <c r="M21" s="1437"/>
      <c r="N21" s="1437"/>
      <c r="O21" s="1437"/>
      <c r="P21" s="1437"/>
      <c r="Q21" s="1437"/>
      <c r="R21" s="1437"/>
      <c r="S21" s="1437"/>
      <c r="T21" s="1437"/>
      <c r="U21" s="1437"/>
      <c r="V21" s="1437"/>
      <c r="W21" s="1437"/>
      <c r="X21" s="1437"/>
      <c r="Y21" s="1437"/>
      <c r="Z21" s="1437"/>
      <c r="AA21" s="1437"/>
      <c r="AB21" s="1437"/>
      <c r="AC21" s="1437"/>
      <c r="AD21" s="1437"/>
      <c r="AE21" s="1437"/>
      <c r="AF21" s="1437"/>
      <c r="AG21" s="1437"/>
      <c r="AH21" s="1437"/>
      <c r="AI21" s="1437"/>
      <c r="AJ21" s="1437"/>
      <c r="AK21" s="1437"/>
      <c r="AL21" s="1442"/>
      <c r="AN21" s="3"/>
    </row>
    <row r="22" spans="2:40" ht="13.5" customHeight="1">
      <c r="B22" s="1403" t="s">
        <v>53</v>
      </c>
      <c r="C22" s="947" t="s">
        <v>54</v>
      </c>
      <c r="D22" s="948"/>
      <c r="E22" s="948"/>
      <c r="F22" s="948"/>
      <c r="G22" s="948"/>
      <c r="H22" s="948"/>
      <c r="I22" s="948"/>
      <c r="J22" s="948"/>
      <c r="K22" s="949"/>
      <c r="L22" s="1430" t="s">
        <v>1745</v>
      </c>
      <c r="M22" s="1431"/>
      <c r="N22" s="1431"/>
      <c r="O22" s="1431"/>
      <c r="P22" s="1431"/>
      <c r="Q22" s="1431"/>
      <c r="R22" s="1431"/>
      <c r="S22" s="1431"/>
      <c r="T22" s="1431"/>
      <c r="U22" s="1431"/>
      <c r="V22" s="1431"/>
      <c r="W22" s="1431"/>
      <c r="X22" s="1431"/>
      <c r="Y22" s="1431"/>
      <c r="Z22" s="1431"/>
      <c r="AA22" s="1431"/>
      <c r="AB22" s="1431"/>
      <c r="AC22" s="1431"/>
      <c r="AD22" s="1431"/>
      <c r="AE22" s="1431"/>
      <c r="AF22" s="1431"/>
      <c r="AG22" s="1431"/>
      <c r="AH22" s="1431"/>
      <c r="AI22" s="1431"/>
      <c r="AJ22" s="1431"/>
      <c r="AK22" s="1431"/>
      <c r="AL22" s="1432"/>
      <c r="AN22" s="3"/>
    </row>
    <row r="23" spans="2:40" ht="14.25" customHeight="1">
      <c r="B23" s="1404"/>
      <c r="C23" s="950"/>
      <c r="D23" s="825"/>
      <c r="E23" s="825"/>
      <c r="F23" s="825"/>
      <c r="G23" s="825"/>
      <c r="H23" s="825"/>
      <c r="I23" s="825"/>
      <c r="J23" s="825"/>
      <c r="K23" s="951"/>
      <c r="L23" s="1433" t="s">
        <v>1746</v>
      </c>
      <c r="M23" s="1434"/>
      <c r="N23" s="1434"/>
      <c r="O23" s="1434"/>
      <c r="P23" s="1434"/>
      <c r="Q23" s="1434"/>
      <c r="R23" s="1434"/>
      <c r="S23" s="1434"/>
      <c r="T23" s="1434"/>
      <c r="U23" s="1434"/>
      <c r="V23" s="1434"/>
      <c r="W23" s="1434"/>
      <c r="X23" s="1434"/>
      <c r="Y23" s="1434"/>
      <c r="Z23" s="1434"/>
      <c r="AA23" s="1434"/>
      <c r="AB23" s="1434"/>
      <c r="AC23" s="1434"/>
      <c r="AD23" s="1434"/>
      <c r="AE23" s="1434"/>
      <c r="AF23" s="1434"/>
      <c r="AG23" s="1434"/>
      <c r="AH23" s="1434"/>
      <c r="AI23" s="1434"/>
      <c r="AJ23" s="1434"/>
      <c r="AK23" s="1434"/>
      <c r="AL23" s="1435"/>
      <c r="AN23" s="3"/>
    </row>
    <row r="24" spans="2:40">
      <c r="B24" s="1404"/>
      <c r="C24" s="952"/>
      <c r="D24" s="815"/>
      <c r="E24" s="815"/>
      <c r="F24" s="815"/>
      <c r="G24" s="815"/>
      <c r="H24" s="815"/>
      <c r="I24" s="815"/>
      <c r="J24" s="815"/>
      <c r="K24" s="953"/>
      <c r="L24" s="1436"/>
      <c r="M24" s="1437"/>
      <c r="N24" s="1437"/>
      <c r="O24" s="1437"/>
      <c r="P24" s="1437"/>
      <c r="Q24" s="1437"/>
      <c r="R24" s="1437"/>
      <c r="S24" s="1437"/>
      <c r="T24" s="1437"/>
      <c r="U24" s="1437"/>
      <c r="V24" s="1437"/>
      <c r="W24" s="1437"/>
      <c r="X24" s="1437"/>
      <c r="Y24" s="1437"/>
      <c r="Z24" s="1437"/>
      <c r="AA24" s="1437"/>
      <c r="AB24" s="1437"/>
      <c r="AC24" s="1437"/>
      <c r="AD24" s="1437"/>
      <c r="AE24" s="1437"/>
      <c r="AF24" s="1437"/>
      <c r="AG24" s="1437"/>
      <c r="AH24" s="1437"/>
      <c r="AI24" s="1437"/>
      <c r="AJ24" s="1437"/>
      <c r="AK24" s="1437"/>
      <c r="AL24" s="1442"/>
      <c r="AN24" s="3"/>
    </row>
    <row r="25" spans="2:40" ht="14.25" customHeight="1">
      <c r="B25" s="1404"/>
      <c r="C25" s="942" t="s">
        <v>19</v>
      </c>
      <c r="D25" s="942"/>
      <c r="E25" s="942"/>
      <c r="F25" s="942"/>
      <c r="G25" s="942"/>
      <c r="H25" s="942"/>
      <c r="I25" s="942"/>
      <c r="J25" s="942"/>
      <c r="K25" s="942"/>
      <c r="L25" s="1373" t="s">
        <v>20</v>
      </c>
      <c r="M25" s="1006"/>
      <c r="N25" s="1006"/>
      <c r="O25" s="1006"/>
      <c r="P25" s="1312"/>
      <c r="Q25" s="24"/>
      <c r="R25" s="25"/>
      <c r="S25" s="25"/>
      <c r="T25" s="25"/>
      <c r="U25" s="25"/>
      <c r="V25" s="25"/>
      <c r="W25" s="25"/>
      <c r="X25" s="25"/>
      <c r="Y25" s="26"/>
      <c r="Z25" s="934" t="s">
        <v>21</v>
      </c>
      <c r="AA25" s="935"/>
      <c r="AB25" s="935"/>
      <c r="AC25" s="935"/>
      <c r="AD25" s="936"/>
      <c r="AE25" s="28"/>
      <c r="AF25" s="32"/>
      <c r="AG25" s="22"/>
      <c r="AH25" s="22"/>
      <c r="AI25" s="22"/>
      <c r="AJ25" s="1431"/>
      <c r="AK25" s="1431"/>
      <c r="AL25" s="1432"/>
      <c r="AN25" s="3"/>
    </row>
    <row r="26" spans="2:40" ht="13.5" customHeight="1">
      <c r="B26" s="1404"/>
      <c r="C26" s="1236" t="s">
        <v>55</v>
      </c>
      <c r="D26" s="1236"/>
      <c r="E26" s="1236"/>
      <c r="F26" s="1236"/>
      <c r="G26" s="1236"/>
      <c r="H26" s="1236"/>
      <c r="I26" s="1236"/>
      <c r="J26" s="1236"/>
      <c r="K26" s="1236"/>
      <c r="L26" s="1430" t="s">
        <v>1745</v>
      </c>
      <c r="M26" s="1431"/>
      <c r="N26" s="1431"/>
      <c r="O26" s="1431"/>
      <c r="P26" s="1431"/>
      <c r="Q26" s="1431"/>
      <c r="R26" s="1431"/>
      <c r="S26" s="1431"/>
      <c r="T26" s="1431"/>
      <c r="U26" s="1431"/>
      <c r="V26" s="1431"/>
      <c r="W26" s="1431"/>
      <c r="X26" s="1431"/>
      <c r="Y26" s="1431"/>
      <c r="Z26" s="1431"/>
      <c r="AA26" s="1431"/>
      <c r="AB26" s="1431"/>
      <c r="AC26" s="1431"/>
      <c r="AD26" s="1431"/>
      <c r="AE26" s="1431"/>
      <c r="AF26" s="1431"/>
      <c r="AG26" s="1431"/>
      <c r="AH26" s="1431"/>
      <c r="AI26" s="1431"/>
      <c r="AJ26" s="1431"/>
      <c r="AK26" s="1431"/>
      <c r="AL26" s="1432"/>
      <c r="AN26" s="3"/>
    </row>
    <row r="27" spans="2:40" ht="14.25" customHeight="1">
      <c r="B27" s="1404"/>
      <c r="C27" s="1236"/>
      <c r="D27" s="1236"/>
      <c r="E27" s="1236"/>
      <c r="F27" s="1236"/>
      <c r="G27" s="1236"/>
      <c r="H27" s="1236"/>
      <c r="I27" s="1236"/>
      <c r="J27" s="1236"/>
      <c r="K27" s="1236"/>
      <c r="L27" s="1433" t="s">
        <v>1746</v>
      </c>
      <c r="M27" s="1434"/>
      <c r="N27" s="1434"/>
      <c r="O27" s="1434"/>
      <c r="P27" s="1434"/>
      <c r="Q27" s="1434"/>
      <c r="R27" s="1434"/>
      <c r="S27" s="1434"/>
      <c r="T27" s="1434"/>
      <c r="U27" s="1434"/>
      <c r="V27" s="1434"/>
      <c r="W27" s="1434"/>
      <c r="X27" s="1434"/>
      <c r="Y27" s="1434"/>
      <c r="Z27" s="1434"/>
      <c r="AA27" s="1434"/>
      <c r="AB27" s="1434"/>
      <c r="AC27" s="1434"/>
      <c r="AD27" s="1434"/>
      <c r="AE27" s="1434"/>
      <c r="AF27" s="1434"/>
      <c r="AG27" s="1434"/>
      <c r="AH27" s="1434"/>
      <c r="AI27" s="1434"/>
      <c r="AJ27" s="1434"/>
      <c r="AK27" s="1434"/>
      <c r="AL27" s="1435"/>
      <c r="AN27" s="3"/>
    </row>
    <row r="28" spans="2:40">
      <c r="B28" s="1404"/>
      <c r="C28" s="1236"/>
      <c r="D28" s="1236"/>
      <c r="E28" s="1236"/>
      <c r="F28" s="1236"/>
      <c r="G28" s="1236"/>
      <c r="H28" s="1236"/>
      <c r="I28" s="1236"/>
      <c r="J28" s="1236"/>
      <c r="K28" s="1236"/>
      <c r="L28" s="1436"/>
      <c r="M28" s="1437"/>
      <c r="N28" s="1437"/>
      <c r="O28" s="1437"/>
      <c r="P28" s="1437"/>
      <c r="Q28" s="1437"/>
      <c r="R28" s="1437"/>
      <c r="S28" s="1437"/>
      <c r="T28" s="1437"/>
      <c r="U28" s="1437"/>
      <c r="V28" s="1437"/>
      <c r="W28" s="1437"/>
      <c r="X28" s="1437"/>
      <c r="Y28" s="1437"/>
      <c r="Z28" s="1437"/>
      <c r="AA28" s="1437"/>
      <c r="AB28" s="1437"/>
      <c r="AC28" s="1437"/>
      <c r="AD28" s="1437"/>
      <c r="AE28" s="1437"/>
      <c r="AF28" s="1437"/>
      <c r="AG28" s="1437"/>
      <c r="AH28" s="1437"/>
      <c r="AI28" s="1437"/>
      <c r="AJ28" s="1437"/>
      <c r="AK28" s="1437"/>
      <c r="AL28" s="1442"/>
      <c r="AN28" s="3"/>
    </row>
    <row r="29" spans="2:40" ht="14.25" customHeight="1">
      <c r="B29" s="1404"/>
      <c r="C29" s="942" t="s">
        <v>19</v>
      </c>
      <c r="D29" s="942"/>
      <c r="E29" s="942"/>
      <c r="F29" s="942"/>
      <c r="G29" s="942"/>
      <c r="H29" s="942"/>
      <c r="I29" s="942"/>
      <c r="J29" s="942"/>
      <c r="K29" s="942"/>
      <c r="L29" s="1373" t="s">
        <v>20</v>
      </c>
      <c r="M29" s="1006"/>
      <c r="N29" s="1006"/>
      <c r="O29" s="1006"/>
      <c r="P29" s="1312"/>
      <c r="Q29" s="28"/>
      <c r="R29" s="32"/>
      <c r="S29" s="32"/>
      <c r="T29" s="32"/>
      <c r="U29" s="32"/>
      <c r="V29" s="32"/>
      <c r="W29" s="32"/>
      <c r="X29" s="32"/>
      <c r="Y29" s="33"/>
      <c r="Z29" s="934" t="s">
        <v>21</v>
      </c>
      <c r="AA29" s="935"/>
      <c r="AB29" s="935"/>
      <c r="AC29" s="935"/>
      <c r="AD29" s="936"/>
      <c r="AE29" s="28"/>
      <c r="AF29" s="32"/>
      <c r="AG29" s="22"/>
      <c r="AH29" s="22"/>
      <c r="AI29" s="22"/>
      <c r="AJ29" s="1431"/>
      <c r="AK29" s="1431"/>
      <c r="AL29" s="1432"/>
      <c r="AN29" s="3"/>
    </row>
    <row r="30" spans="2:40" ht="14.25" customHeight="1">
      <c r="B30" s="1404"/>
      <c r="C30" s="942" t="s">
        <v>26</v>
      </c>
      <c r="D30" s="942"/>
      <c r="E30" s="942"/>
      <c r="F30" s="942"/>
      <c r="G30" s="942"/>
      <c r="H30" s="942"/>
      <c r="I30" s="942"/>
      <c r="J30" s="942"/>
      <c r="K30" s="942"/>
      <c r="L30" s="1429"/>
      <c r="M30" s="1429"/>
      <c r="N30" s="1429"/>
      <c r="O30" s="1429"/>
      <c r="P30" s="1429"/>
      <c r="Q30" s="1429"/>
      <c r="R30" s="1429"/>
      <c r="S30" s="1429"/>
      <c r="T30" s="1429"/>
      <c r="U30" s="1429"/>
      <c r="V30" s="1429"/>
      <c r="W30" s="1429"/>
      <c r="X30" s="1429"/>
      <c r="Y30" s="1429"/>
      <c r="Z30" s="1429"/>
      <c r="AA30" s="1429"/>
      <c r="AB30" s="1429"/>
      <c r="AC30" s="1429"/>
      <c r="AD30" s="1429"/>
      <c r="AE30" s="1429"/>
      <c r="AF30" s="1429"/>
      <c r="AG30" s="1429"/>
      <c r="AH30" s="1429"/>
      <c r="AI30" s="1429"/>
      <c r="AJ30" s="1429"/>
      <c r="AK30" s="1429"/>
      <c r="AL30" s="1429"/>
      <c r="AN30" s="3"/>
    </row>
    <row r="31" spans="2:40" ht="13.5" customHeight="1">
      <c r="B31" s="1404"/>
      <c r="C31" s="942" t="s">
        <v>27</v>
      </c>
      <c r="D31" s="942"/>
      <c r="E31" s="942"/>
      <c r="F31" s="942"/>
      <c r="G31" s="942"/>
      <c r="H31" s="942"/>
      <c r="I31" s="942"/>
      <c r="J31" s="942"/>
      <c r="K31" s="942"/>
      <c r="L31" s="1430" t="s">
        <v>1745</v>
      </c>
      <c r="M31" s="1431"/>
      <c r="N31" s="1431"/>
      <c r="O31" s="1431"/>
      <c r="P31" s="1431"/>
      <c r="Q31" s="1431"/>
      <c r="R31" s="1431"/>
      <c r="S31" s="1431"/>
      <c r="T31" s="1431"/>
      <c r="U31" s="1431"/>
      <c r="V31" s="1431"/>
      <c r="W31" s="1431"/>
      <c r="X31" s="1431"/>
      <c r="Y31" s="1431"/>
      <c r="Z31" s="1431"/>
      <c r="AA31" s="1431"/>
      <c r="AB31" s="1431"/>
      <c r="AC31" s="1431"/>
      <c r="AD31" s="1431"/>
      <c r="AE31" s="1431"/>
      <c r="AF31" s="1431"/>
      <c r="AG31" s="1431"/>
      <c r="AH31" s="1431"/>
      <c r="AI31" s="1431"/>
      <c r="AJ31" s="1431"/>
      <c r="AK31" s="1431"/>
      <c r="AL31" s="1432"/>
      <c r="AN31" s="3"/>
    </row>
    <row r="32" spans="2:40" ht="14.25" customHeight="1">
      <c r="B32" s="1404"/>
      <c r="C32" s="942"/>
      <c r="D32" s="942"/>
      <c r="E32" s="942"/>
      <c r="F32" s="942"/>
      <c r="G32" s="942"/>
      <c r="H32" s="942"/>
      <c r="I32" s="942"/>
      <c r="J32" s="942"/>
      <c r="K32" s="942"/>
      <c r="L32" s="1433" t="s">
        <v>1746</v>
      </c>
      <c r="M32" s="1434"/>
      <c r="N32" s="1434"/>
      <c r="O32" s="1434"/>
      <c r="P32" s="1434"/>
      <c r="Q32" s="1434"/>
      <c r="R32" s="1434"/>
      <c r="S32" s="1434"/>
      <c r="T32" s="1434"/>
      <c r="U32" s="1434"/>
      <c r="V32" s="1434"/>
      <c r="W32" s="1434"/>
      <c r="X32" s="1434"/>
      <c r="Y32" s="1434"/>
      <c r="Z32" s="1434"/>
      <c r="AA32" s="1434"/>
      <c r="AB32" s="1434"/>
      <c r="AC32" s="1434"/>
      <c r="AD32" s="1434"/>
      <c r="AE32" s="1434"/>
      <c r="AF32" s="1434"/>
      <c r="AG32" s="1434"/>
      <c r="AH32" s="1434"/>
      <c r="AI32" s="1434"/>
      <c r="AJ32" s="1434"/>
      <c r="AK32" s="1434"/>
      <c r="AL32" s="1435"/>
      <c r="AN32" s="3"/>
    </row>
    <row r="33" spans="2:40">
      <c r="B33" s="1405"/>
      <c r="C33" s="942"/>
      <c r="D33" s="942"/>
      <c r="E33" s="942"/>
      <c r="F33" s="942"/>
      <c r="G33" s="942"/>
      <c r="H33" s="942"/>
      <c r="I33" s="942"/>
      <c r="J33" s="942"/>
      <c r="K33" s="942"/>
      <c r="L33" s="1436"/>
      <c r="M33" s="1437"/>
      <c r="N33" s="1438"/>
      <c r="O33" s="1438"/>
      <c r="P33" s="1438"/>
      <c r="Q33" s="1438"/>
      <c r="R33" s="1438"/>
      <c r="S33" s="1438"/>
      <c r="T33" s="1438"/>
      <c r="U33" s="1438"/>
      <c r="V33" s="1438"/>
      <c r="W33" s="1438"/>
      <c r="X33" s="1438"/>
      <c r="Y33" s="1438"/>
      <c r="Z33" s="1438"/>
      <c r="AA33" s="1438"/>
      <c r="AB33" s="1438"/>
      <c r="AC33" s="1437"/>
      <c r="AD33" s="1437"/>
      <c r="AE33" s="1437"/>
      <c r="AF33" s="1437"/>
      <c r="AG33" s="1437"/>
      <c r="AH33" s="1438"/>
      <c r="AI33" s="1438"/>
      <c r="AJ33" s="1438"/>
      <c r="AK33" s="1438"/>
      <c r="AL33" s="1439"/>
      <c r="AN33" s="3"/>
    </row>
    <row r="34" spans="2:40" ht="13.5" customHeight="1">
      <c r="B34" s="1403" t="s">
        <v>56</v>
      </c>
      <c r="C34" s="1406" t="s">
        <v>28</v>
      </c>
      <c r="D34" s="1365"/>
      <c r="E34" s="1365"/>
      <c r="F34" s="1365"/>
      <c r="G34" s="1365"/>
      <c r="H34" s="1365"/>
      <c r="I34" s="1365"/>
      <c r="J34" s="1365"/>
      <c r="K34" s="1365"/>
      <c r="L34" s="1365"/>
      <c r="M34" s="1421" t="s">
        <v>29</v>
      </c>
      <c r="N34" s="1396"/>
      <c r="O34" s="53" t="s">
        <v>57</v>
      </c>
      <c r="P34" s="49"/>
      <c r="Q34" s="50"/>
      <c r="R34" s="819" t="s">
        <v>30</v>
      </c>
      <c r="S34" s="820"/>
      <c r="T34" s="820"/>
      <c r="U34" s="820"/>
      <c r="V34" s="820"/>
      <c r="W34" s="820"/>
      <c r="X34" s="821"/>
      <c r="Y34" s="1423" t="s">
        <v>31</v>
      </c>
      <c r="Z34" s="1424"/>
      <c r="AA34" s="1424"/>
      <c r="AB34" s="1425"/>
      <c r="AC34" s="1426" t="s">
        <v>32</v>
      </c>
      <c r="AD34" s="1427"/>
      <c r="AE34" s="1427"/>
      <c r="AF34" s="1427"/>
      <c r="AG34" s="1428"/>
      <c r="AH34" s="1409" t="s">
        <v>58</v>
      </c>
      <c r="AI34" s="1410"/>
      <c r="AJ34" s="1410"/>
      <c r="AK34" s="1410"/>
      <c r="AL34" s="1411"/>
      <c r="AN34" s="3"/>
    </row>
    <row r="35" spans="2:40" ht="14.25" customHeight="1">
      <c r="B35" s="1404"/>
      <c r="C35" s="1092"/>
      <c r="D35" s="1093"/>
      <c r="E35" s="1093"/>
      <c r="F35" s="1093"/>
      <c r="G35" s="1093"/>
      <c r="H35" s="1093"/>
      <c r="I35" s="1093"/>
      <c r="J35" s="1093"/>
      <c r="K35" s="1093"/>
      <c r="L35" s="1093"/>
      <c r="M35" s="1422"/>
      <c r="N35" s="1399"/>
      <c r="O35" s="54" t="s">
        <v>59</v>
      </c>
      <c r="P35" s="51"/>
      <c r="Q35" s="52"/>
      <c r="R35" s="822"/>
      <c r="S35" s="823"/>
      <c r="T35" s="823"/>
      <c r="U35" s="823"/>
      <c r="V35" s="823"/>
      <c r="W35" s="823"/>
      <c r="X35" s="824"/>
      <c r="Y35" s="55" t="s">
        <v>33</v>
      </c>
      <c r="Z35" s="14"/>
      <c r="AA35" s="14"/>
      <c r="AB35" s="14"/>
      <c r="AC35" s="1412" t="s">
        <v>34</v>
      </c>
      <c r="AD35" s="1413"/>
      <c r="AE35" s="1413"/>
      <c r="AF35" s="1413"/>
      <c r="AG35" s="1414"/>
      <c r="AH35" s="1415" t="s">
        <v>60</v>
      </c>
      <c r="AI35" s="1416"/>
      <c r="AJ35" s="1416"/>
      <c r="AK35" s="1416"/>
      <c r="AL35" s="1417"/>
      <c r="AN35" s="3"/>
    </row>
    <row r="36" spans="2:40" ht="14.25" customHeight="1">
      <c r="B36" s="1404"/>
      <c r="C36" s="1387"/>
      <c r="D36" s="68"/>
      <c r="E36" s="1082" t="s">
        <v>1</v>
      </c>
      <c r="F36" s="1082"/>
      <c r="G36" s="1082"/>
      <c r="H36" s="1082"/>
      <c r="I36" s="1082"/>
      <c r="J36" s="1082"/>
      <c r="K36" s="1082"/>
      <c r="L36" s="1418"/>
      <c r="M36" s="37"/>
      <c r="N36" s="36"/>
      <c r="O36" s="18"/>
      <c r="P36" s="19"/>
      <c r="Q36" s="36"/>
      <c r="R36" s="11" t="s">
        <v>1747</v>
      </c>
      <c r="S36" s="5"/>
      <c r="T36" s="5"/>
      <c r="U36" s="5"/>
      <c r="V36" s="5"/>
      <c r="W36" s="5"/>
      <c r="X36" s="5"/>
      <c r="Y36" s="9"/>
      <c r="Z36" s="30"/>
      <c r="AA36" s="30"/>
      <c r="AB36" s="30"/>
      <c r="AC36" s="15"/>
      <c r="AD36" s="16"/>
      <c r="AE36" s="16"/>
      <c r="AF36" s="16"/>
      <c r="AG36" s="17"/>
      <c r="AH36" s="15"/>
      <c r="AI36" s="16"/>
      <c r="AJ36" s="16"/>
      <c r="AK36" s="16"/>
      <c r="AL36" s="17" t="s">
        <v>335</v>
      </c>
      <c r="AN36" s="3"/>
    </row>
    <row r="37" spans="2:40" ht="14.25" customHeight="1">
      <c r="B37" s="1404"/>
      <c r="C37" s="1387"/>
      <c r="D37" s="68"/>
      <c r="E37" s="1082" t="s">
        <v>35</v>
      </c>
      <c r="F37" s="1401"/>
      <c r="G37" s="1401"/>
      <c r="H37" s="1401"/>
      <c r="I37" s="1401"/>
      <c r="J37" s="1401"/>
      <c r="K37" s="1401"/>
      <c r="L37" s="1402"/>
      <c r="M37" s="37"/>
      <c r="N37" s="36"/>
      <c r="O37" s="18"/>
      <c r="P37" s="19"/>
      <c r="Q37" s="36"/>
      <c r="R37" s="11" t="s">
        <v>1747</v>
      </c>
      <c r="S37" s="5"/>
      <c r="T37" s="5"/>
      <c r="U37" s="5"/>
      <c r="V37" s="5"/>
      <c r="W37" s="5"/>
      <c r="X37" s="5"/>
      <c r="Y37" s="9"/>
      <c r="Z37" s="30"/>
      <c r="AA37" s="30"/>
      <c r="AB37" s="30"/>
      <c r="AC37" s="15"/>
      <c r="AD37" s="16"/>
      <c r="AE37" s="16"/>
      <c r="AF37" s="16"/>
      <c r="AG37" s="17"/>
      <c r="AH37" s="15"/>
      <c r="AI37" s="16"/>
      <c r="AJ37" s="16"/>
      <c r="AK37" s="16"/>
      <c r="AL37" s="17" t="s">
        <v>335</v>
      </c>
      <c r="AN37" s="3"/>
    </row>
    <row r="38" spans="2:40" ht="14.25" customHeight="1">
      <c r="B38" s="1404"/>
      <c r="C38" s="1387"/>
      <c r="D38" s="68"/>
      <c r="E38" s="1082" t="s">
        <v>3</v>
      </c>
      <c r="F38" s="1401"/>
      <c r="G38" s="1401"/>
      <c r="H38" s="1401"/>
      <c r="I38" s="1401"/>
      <c r="J38" s="1401"/>
      <c r="K38" s="1401"/>
      <c r="L38" s="1402"/>
      <c r="M38" s="37"/>
      <c r="N38" s="36"/>
      <c r="O38" s="18"/>
      <c r="P38" s="19"/>
      <c r="Q38" s="36"/>
      <c r="R38" s="11" t="s">
        <v>1747</v>
      </c>
      <c r="S38" s="5"/>
      <c r="T38" s="5"/>
      <c r="U38" s="5"/>
      <c r="V38" s="5"/>
      <c r="W38" s="5"/>
      <c r="X38" s="5"/>
      <c r="Y38" s="9"/>
      <c r="Z38" s="30"/>
      <c r="AA38" s="30"/>
      <c r="AB38" s="30"/>
      <c r="AC38" s="15"/>
      <c r="AD38" s="16"/>
      <c r="AE38" s="16"/>
      <c r="AF38" s="16"/>
      <c r="AG38" s="17"/>
      <c r="AH38" s="15"/>
      <c r="AI38" s="16"/>
      <c r="AJ38" s="16"/>
      <c r="AK38" s="16"/>
      <c r="AL38" s="17" t="s">
        <v>335</v>
      </c>
      <c r="AN38" s="3"/>
    </row>
    <row r="39" spans="2:40" ht="14.25" customHeight="1">
      <c r="B39" s="1404"/>
      <c r="C39" s="1387"/>
      <c r="D39" s="68"/>
      <c r="E39" s="1082" t="s">
        <v>36</v>
      </c>
      <c r="F39" s="1401"/>
      <c r="G39" s="1401"/>
      <c r="H39" s="1401"/>
      <c r="I39" s="1401"/>
      <c r="J39" s="1401"/>
      <c r="K39" s="1401"/>
      <c r="L39" s="1402"/>
      <c r="M39" s="37"/>
      <c r="N39" s="36"/>
      <c r="O39" s="18"/>
      <c r="P39" s="19"/>
      <c r="Q39" s="36"/>
      <c r="R39" s="11" t="s">
        <v>1747</v>
      </c>
      <c r="S39" s="5"/>
      <c r="T39" s="5"/>
      <c r="U39" s="5"/>
      <c r="V39" s="5"/>
      <c r="W39" s="5"/>
      <c r="X39" s="5"/>
      <c r="Y39" s="9"/>
      <c r="Z39" s="30"/>
      <c r="AA39" s="30"/>
      <c r="AB39" s="30"/>
      <c r="AC39" s="15"/>
      <c r="AD39" s="16"/>
      <c r="AE39" s="16"/>
      <c r="AF39" s="16"/>
      <c r="AG39" s="17"/>
      <c r="AH39" s="15"/>
      <c r="AI39" s="16"/>
      <c r="AJ39" s="16"/>
      <c r="AK39" s="16"/>
      <c r="AL39" s="17" t="s">
        <v>335</v>
      </c>
      <c r="AN39" s="3"/>
    </row>
    <row r="40" spans="2:40" ht="14.25" customHeight="1">
      <c r="B40" s="1404"/>
      <c r="C40" s="1387"/>
      <c r="D40" s="68"/>
      <c r="E40" s="1082" t="s">
        <v>4</v>
      </c>
      <c r="F40" s="1401"/>
      <c r="G40" s="1401"/>
      <c r="H40" s="1401"/>
      <c r="I40" s="1401"/>
      <c r="J40" s="1401"/>
      <c r="K40" s="1401"/>
      <c r="L40" s="1402"/>
      <c r="M40" s="37"/>
      <c r="N40" s="36"/>
      <c r="O40" s="18"/>
      <c r="P40" s="19"/>
      <c r="Q40" s="36"/>
      <c r="R40" s="11" t="s">
        <v>1747</v>
      </c>
      <c r="S40" s="5"/>
      <c r="T40" s="5"/>
      <c r="U40" s="5"/>
      <c r="V40" s="5"/>
      <c r="W40" s="5"/>
      <c r="X40" s="5"/>
      <c r="Y40" s="9"/>
      <c r="Z40" s="30"/>
      <c r="AA40" s="30"/>
      <c r="AB40" s="30"/>
      <c r="AC40" s="15"/>
      <c r="AD40" s="16"/>
      <c r="AE40" s="16"/>
      <c r="AF40" s="16"/>
      <c r="AG40" s="17"/>
      <c r="AH40" s="15"/>
      <c r="AI40" s="16"/>
      <c r="AJ40" s="16"/>
      <c r="AK40" s="16"/>
      <c r="AL40" s="17" t="s">
        <v>335</v>
      </c>
      <c r="AN40" s="3"/>
    </row>
    <row r="41" spans="2:40" ht="14.25" customHeight="1" thickBot="1">
      <c r="B41" s="1404"/>
      <c r="C41" s="1387"/>
      <c r="D41" s="69"/>
      <c r="E41" s="828" t="s">
        <v>61</v>
      </c>
      <c r="F41" s="1419"/>
      <c r="G41" s="1419"/>
      <c r="H41" s="1419"/>
      <c r="I41" s="1419"/>
      <c r="J41" s="1419"/>
      <c r="K41" s="1419"/>
      <c r="L41" s="1420"/>
      <c r="M41" s="70"/>
      <c r="N41" s="35"/>
      <c r="O41" s="79"/>
      <c r="P41" s="34"/>
      <c r="Q41" s="35"/>
      <c r="R41" s="4" t="s">
        <v>1747</v>
      </c>
      <c r="S41" s="80"/>
      <c r="T41" s="80"/>
      <c r="U41" s="80"/>
      <c r="V41" s="80"/>
      <c r="W41" s="80"/>
      <c r="X41" s="80"/>
      <c r="Y41" s="6"/>
      <c r="Z41" s="66"/>
      <c r="AA41" s="66"/>
      <c r="AB41" s="66"/>
      <c r="AC41" s="56"/>
      <c r="AD41" s="57"/>
      <c r="AE41" s="57"/>
      <c r="AF41" s="57"/>
      <c r="AG41" s="58"/>
      <c r="AH41" s="56"/>
      <c r="AI41" s="57"/>
      <c r="AJ41" s="57"/>
      <c r="AK41" s="57"/>
      <c r="AL41" s="58" t="s">
        <v>335</v>
      </c>
      <c r="AN41" s="3"/>
    </row>
    <row r="42" spans="2:40" ht="14.25" customHeight="1" thickTop="1">
      <c r="B42" s="1404"/>
      <c r="C42" s="1387"/>
      <c r="D42" s="71"/>
      <c r="E42" s="1407" t="s">
        <v>1748</v>
      </c>
      <c r="F42" s="1407"/>
      <c r="G42" s="1407"/>
      <c r="H42" s="1407"/>
      <c r="I42" s="1407"/>
      <c r="J42" s="1407"/>
      <c r="K42" s="1407"/>
      <c r="L42" s="1408"/>
      <c r="M42" s="72"/>
      <c r="N42" s="74"/>
      <c r="O42" s="81"/>
      <c r="P42" s="73"/>
      <c r="Q42" s="74"/>
      <c r="R42" s="82" t="s">
        <v>1747</v>
      </c>
      <c r="S42" s="83"/>
      <c r="T42" s="83"/>
      <c r="U42" s="83"/>
      <c r="V42" s="83"/>
      <c r="W42" s="83"/>
      <c r="X42" s="83"/>
      <c r="Y42" s="75"/>
      <c r="Z42" s="76"/>
      <c r="AA42" s="76"/>
      <c r="AB42" s="76"/>
      <c r="AC42" s="84"/>
      <c r="AD42" s="77"/>
      <c r="AE42" s="77"/>
      <c r="AF42" s="77"/>
      <c r="AG42" s="78"/>
      <c r="AH42" s="84"/>
      <c r="AI42" s="77"/>
      <c r="AJ42" s="77"/>
      <c r="AK42" s="77"/>
      <c r="AL42" s="78" t="s">
        <v>335</v>
      </c>
      <c r="AN42" s="3"/>
    </row>
    <row r="43" spans="2:40" ht="14.25" customHeight="1">
      <c r="B43" s="1404"/>
      <c r="C43" s="1387"/>
      <c r="D43" s="68"/>
      <c r="E43" s="1082" t="s">
        <v>5</v>
      </c>
      <c r="F43" s="1401"/>
      <c r="G43" s="1401"/>
      <c r="H43" s="1401"/>
      <c r="I43" s="1401"/>
      <c r="J43" s="1401"/>
      <c r="K43" s="1401"/>
      <c r="L43" s="1402"/>
      <c r="M43" s="37"/>
      <c r="N43" s="36"/>
      <c r="O43" s="18"/>
      <c r="P43" s="19"/>
      <c r="Q43" s="36"/>
      <c r="R43" s="11" t="s">
        <v>1747</v>
      </c>
      <c r="S43" s="5"/>
      <c r="T43" s="5"/>
      <c r="U43" s="5"/>
      <c r="V43" s="5"/>
      <c r="W43" s="5"/>
      <c r="X43" s="5"/>
      <c r="Y43" s="9"/>
      <c r="Z43" s="30"/>
      <c r="AA43" s="30"/>
      <c r="AB43" s="30"/>
      <c r="AC43" s="15"/>
      <c r="AD43" s="16"/>
      <c r="AE43" s="16"/>
      <c r="AF43" s="16"/>
      <c r="AG43" s="17"/>
      <c r="AH43" s="15"/>
      <c r="AI43" s="16"/>
      <c r="AJ43" s="16"/>
      <c r="AK43" s="16"/>
      <c r="AL43" s="17" t="s">
        <v>335</v>
      </c>
      <c r="AN43" s="3"/>
    </row>
    <row r="44" spans="2:40" ht="14.25" customHeight="1">
      <c r="B44" s="1404"/>
      <c r="C44" s="1387"/>
      <c r="D44" s="68"/>
      <c r="E44" s="1082" t="s">
        <v>1749</v>
      </c>
      <c r="F44" s="1401"/>
      <c r="G44" s="1401"/>
      <c r="H44" s="1401"/>
      <c r="I44" s="1401"/>
      <c r="J44" s="1401"/>
      <c r="K44" s="1401"/>
      <c r="L44" s="1402"/>
      <c r="M44" s="37"/>
      <c r="N44" s="36"/>
      <c r="O44" s="18"/>
      <c r="P44" s="19"/>
      <c r="Q44" s="36"/>
      <c r="R44" s="11" t="s">
        <v>1747</v>
      </c>
      <c r="S44" s="5"/>
      <c r="T44" s="5"/>
      <c r="U44" s="5"/>
      <c r="V44" s="5"/>
      <c r="W44" s="5"/>
      <c r="X44" s="5"/>
      <c r="Y44" s="9"/>
      <c r="Z44" s="30"/>
      <c r="AA44" s="30"/>
      <c r="AB44" s="30"/>
      <c r="AC44" s="15"/>
      <c r="AD44" s="16"/>
      <c r="AE44" s="16"/>
      <c r="AF44" s="16"/>
      <c r="AG44" s="17"/>
      <c r="AH44" s="15"/>
      <c r="AI44" s="16"/>
      <c r="AJ44" s="16"/>
      <c r="AK44" s="16"/>
      <c r="AL44" s="17" t="s">
        <v>335</v>
      </c>
      <c r="AN44" s="3"/>
    </row>
    <row r="45" spans="2:40" ht="14.25" customHeight="1">
      <c r="B45" s="1404"/>
      <c r="C45" s="1387"/>
      <c r="D45" s="68"/>
      <c r="E45" s="1082" t="s">
        <v>6</v>
      </c>
      <c r="F45" s="1401"/>
      <c r="G45" s="1401"/>
      <c r="H45" s="1401"/>
      <c r="I45" s="1401"/>
      <c r="J45" s="1401"/>
      <c r="K45" s="1401"/>
      <c r="L45" s="1402"/>
      <c r="M45" s="37"/>
      <c r="N45" s="36"/>
      <c r="O45" s="18"/>
      <c r="P45" s="19"/>
      <c r="Q45" s="36"/>
      <c r="R45" s="11" t="s">
        <v>1747</v>
      </c>
      <c r="S45" s="5"/>
      <c r="T45" s="5"/>
      <c r="U45" s="5"/>
      <c r="V45" s="5"/>
      <c r="W45" s="5"/>
      <c r="X45" s="5"/>
      <c r="Y45" s="9"/>
      <c r="Z45" s="30"/>
      <c r="AA45" s="30"/>
      <c r="AB45" s="30"/>
      <c r="AC45" s="15"/>
      <c r="AD45" s="16"/>
      <c r="AE45" s="16"/>
      <c r="AF45" s="16"/>
      <c r="AG45" s="17"/>
      <c r="AH45" s="15"/>
      <c r="AI45" s="16"/>
      <c r="AJ45" s="16"/>
      <c r="AK45" s="16"/>
      <c r="AL45" s="17" t="s">
        <v>335</v>
      </c>
      <c r="AN45" s="3"/>
    </row>
    <row r="46" spans="2:40" ht="14.25" customHeight="1">
      <c r="B46" s="1404"/>
      <c r="C46" s="1387"/>
      <c r="D46" s="68"/>
      <c r="E46" s="1082" t="s">
        <v>37</v>
      </c>
      <c r="F46" s="1401"/>
      <c r="G46" s="1401"/>
      <c r="H46" s="1401"/>
      <c r="I46" s="1401"/>
      <c r="J46" s="1401"/>
      <c r="K46" s="1401"/>
      <c r="L46" s="1402"/>
      <c r="M46" s="37"/>
      <c r="N46" s="36"/>
      <c r="O46" s="18"/>
      <c r="P46" s="19"/>
      <c r="Q46" s="36"/>
      <c r="R46" s="11" t="s">
        <v>1747</v>
      </c>
      <c r="S46" s="5"/>
      <c r="T46" s="5"/>
      <c r="U46" s="5"/>
      <c r="V46" s="5"/>
      <c r="W46" s="5"/>
      <c r="X46" s="5"/>
      <c r="Y46" s="9"/>
      <c r="Z46" s="30"/>
      <c r="AA46" s="30"/>
      <c r="AB46" s="30"/>
      <c r="AC46" s="15"/>
      <c r="AD46" s="16"/>
      <c r="AE46" s="16"/>
      <c r="AF46" s="16"/>
      <c r="AG46" s="17"/>
      <c r="AH46" s="15"/>
      <c r="AI46" s="16"/>
      <c r="AJ46" s="16"/>
      <c r="AK46" s="16"/>
      <c r="AL46" s="17" t="s">
        <v>335</v>
      </c>
      <c r="AN46" s="3"/>
    </row>
    <row r="47" spans="2:40" ht="14.25" customHeight="1">
      <c r="B47" s="1405"/>
      <c r="C47" s="1387"/>
      <c r="D47" s="68"/>
      <c r="E47" s="1082" t="s">
        <v>7</v>
      </c>
      <c r="F47" s="1401"/>
      <c r="G47" s="1401"/>
      <c r="H47" s="1401"/>
      <c r="I47" s="1401"/>
      <c r="J47" s="1401"/>
      <c r="K47" s="1401"/>
      <c r="L47" s="1402"/>
      <c r="M47" s="37"/>
      <c r="N47" s="36"/>
      <c r="O47" s="18"/>
      <c r="P47" s="19"/>
      <c r="Q47" s="36"/>
      <c r="R47" s="11" t="s">
        <v>1747</v>
      </c>
      <c r="S47" s="5"/>
      <c r="T47" s="5"/>
      <c r="U47" s="5"/>
      <c r="V47" s="5"/>
      <c r="W47" s="5"/>
      <c r="X47" s="5"/>
      <c r="Y47" s="9"/>
      <c r="Z47" s="30"/>
      <c r="AA47" s="30"/>
      <c r="AB47" s="30"/>
      <c r="AC47" s="15"/>
      <c r="AD47" s="16"/>
      <c r="AE47" s="16"/>
      <c r="AF47" s="16"/>
      <c r="AG47" s="17"/>
      <c r="AH47" s="15"/>
      <c r="AI47" s="16"/>
      <c r="AJ47" s="16"/>
      <c r="AK47" s="16"/>
      <c r="AL47" s="17" t="s">
        <v>335</v>
      </c>
      <c r="AN47" s="3"/>
    </row>
    <row r="48" spans="2:40" ht="14.25" customHeight="1">
      <c r="B48" s="943" t="s">
        <v>62</v>
      </c>
      <c r="C48" s="943"/>
      <c r="D48" s="943"/>
      <c r="E48" s="943"/>
      <c r="F48" s="943"/>
      <c r="G48" s="943"/>
      <c r="H48" s="943"/>
      <c r="I48" s="943"/>
      <c r="J48" s="943"/>
      <c r="K48" s="9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943" t="s">
        <v>63</v>
      </c>
      <c r="C49" s="943"/>
      <c r="D49" s="943"/>
      <c r="E49" s="943"/>
      <c r="F49" s="943"/>
      <c r="G49" s="943"/>
      <c r="H49" s="943"/>
      <c r="I49" s="943"/>
      <c r="J49" s="943"/>
      <c r="K49" s="8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84" t="s">
        <v>38</v>
      </c>
      <c r="C50" s="1384"/>
      <c r="D50" s="1384"/>
      <c r="E50" s="1384"/>
      <c r="F50" s="1384"/>
      <c r="G50" s="1384"/>
      <c r="H50" s="1384"/>
      <c r="I50" s="1384"/>
      <c r="J50" s="1384"/>
      <c r="K50" s="1384"/>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c r="B51" s="1385" t="s">
        <v>65</v>
      </c>
      <c r="C51" s="1385"/>
      <c r="D51" s="1385"/>
      <c r="E51" s="1385"/>
      <c r="F51" s="1385"/>
      <c r="G51" s="1385"/>
      <c r="H51" s="1385"/>
      <c r="I51" s="1385"/>
      <c r="J51" s="1385"/>
      <c r="K51" s="13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347" t="s">
        <v>39</v>
      </c>
      <c r="C52" s="1348"/>
      <c r="D52" s="1348"/>
      <c r="E52" s="1348"/>
      <c r="F52" s="1348"/>
      <c r="G52" s="1348"/>
      <c r="H52" s="1348"/>
      <c r="I52" s="1348"/>
      <c r="J52" s="1348"/>
      <c r="K52" s="1348"/>
      <c r="L52" s="1348"/>
      <c r="M52" s="1348"/>
      <c r="N52" s="13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86" t="s">
        <v>40</v>
      </c>
      <c r="C53" s="1389" t="s">
        <v>41</v>
      </c>
      <c r="D53" s="1390"/>
      <c r="E53" s="1390"/>
      <c r="F53" s="1390"/>
      <c r="G53" s="1390"/>
      <c r="H53" s="1390"/>
      <c r="I53" s="1390"/>
      <c r="J53" s="1390"/>
      <c r="K53" s="1390"/>
      <c r="L53" s="1390"/>
      <c r="M53" s="1390"/>
      <c r="N53" s="1390"/>
      <c r="O53" s="1390"/>
      <c r="P53" s="1390"/>
      <c r="Q53" s="1390"/>
      <c r="R53" s="1390"/>
      <c r="S53" s="1390"/>
      <c r="T53" s="1391"/>
      <c r="U53" s="1389" t="s">
        <v>42</v>
      </c>
      <c r="V53" s="1392"/>
      <c r="W53" s="1392"/>
      <c r="X53" s="1392"/>
      <c r="Y53" s="1392"/>
      <c r="Z53" s="1392"/>
      <c r="AA53" s="1392"/>
      <c r="AB53" s="1392"/>
      <c r="AC53" s="1392"/>
      <c r="AD53" s="1392"/>
      <c r="AE53" s="1392"/>
      <c r="AF53" s="1392"/>
      <c r="AG53" s="1392"/>
      <c r="AH53" s="1392"/>
      <c r="AI53" s="1392"/>
      <c r="AJ53" s="1392"/>
      <c r="AK53" s="1392"/>
      <c r="AL53" s="1393"/>
      <c r="AN53" s="3"/>
    </row>
    <row r="54" spans="2:40">
      <c r="B54" s="1387"/>
      <c r="C54" s="1394"/>
      <c r="D54" s="1395"/>
      <c r="E54" s="1395"/>
      <c r="F54" s="1395"/>
      <c r="G54" s="1395"/>
      <c r="H54" s="1395"/>
      <c r="I54" s="1395"/>
      <c r="J54" s="1395"/>
      <c r="K54" s="1395"/>
      <c r="L54" s="1395"/>
      <c r="M54" s="1395"/>
      <c r="N54" s="1395"/>
      <c r="O54" s="1395"/>
      <c r="P54" s="1395"/>
      <c r="Q54" s="1395"/>
      <c r="R54" s="1395"/>
      <c r="S54" s="1395"/>
      <c r="T54" s="1396"/>
      <c r="U54" s="1394"/>
      <c r="V54" s="1395"/>
      <c r="W54" s="1395"/>
      <c r="X54" s="1395"/>
      <c r="Y54" s="1395"/>
      <c r="Z54" s="1395"/>
      <c r="AA54" s="1395"/>
      <c r="AB54" s="1395"/>
      <c r="AC54" s="1395"/>
      <c r="AD54" s="1395"/>
      <c r="AE54" s="1395"/>
      <c r="AF54" s="1395"/>
      <c r="AG54" s="1395"/>
      <c r="AH54" s="1395"/>
      <c r="AI54" s="1395"/>
      <c r="AJ54" s="1395"/>
      <c r="AK54" s="1395"/>
      <c r="AL54" s="1396"/>
      <c r="AN54" s="3"/>
    </row>
    <row r="55" spans="2:40">
      <c r="B55" s="1387"/>
      <c r="C55" s="1397"/>
      <c r="D55" s="1398"/>
      <c r="E55" s="1398"/>
      <c r="F55" s="1398"/>
      <c r="G55" s="1398"/>
      <c r="H55" s="1398"/>
      <c r="I55" s="1398"/>
      <c r="J55" s="1398"/>
      <c r="K55" s="1398"/>
      <c r="L55" s="1398"/>
      <c r="M55" s="1398"/>
      <c r="N55" s="1398"/>
      <c r="O55" s="1398"/>
      <c r="P55" s="1398"/>
      <c r="Q55" s="1398"/>
      <c r="R55" s="1398"/>
      <c r="S55" s="1398"/>
      <c r="T55" s="1399"/>
      <c r="U55" s="1397"/>
      <c r="V55" s="1398"/>
      <c r="W55" s="1398"/>
      <c r="X55" s="1398"/>
      <c r="Y55" s="1398"/>
      <c r="Z55" s="1398"/>
      <c r="AA55" s="1398"/>
      <c r="AB55" s="1398"/>
      <c r="AC55" s="1398"/>
      <c r="AD55" s="1398"/>
      <c r="AE55" s="1398"/>
      <c r="AF55" s="1398"/>
      <c r="AG55" s="1398"/>
      <c r="AH55" s="1398"/>
      <c r="AI55" s="1398"/>
      <c r="AJ55" s="1398"/>
      <c r="AK55" s="1398"/>
      <c r="AL55" s="1399"/>
      <c r="AN55" s="3"/>
    </row>
    <row r="56" spans="2:40">
      <c r="B56" s="1387"/>
      <c r="C56" s="1397"/>
      <c r="D56" s="1398"/>
      <c r="E56" s="1398"/>
      <c r="F56" s="1398"/>
      <c r="G56" s="1398"/>
      <c r="H56" s="1398"/>
      <c r="I56" s="1398"/>
      <c r="J56" s="1398"/>
      <c r="K56" s="1398"/>
      <c r="L56" s="1398"/>
      <c r="M56" s="1398"/>
      <c r="N56" s="1398"/>
      <c r="O56" s="1398"/>
      <c r="P56" s="1398"/>
      <c r="Q56" s="1398"/>
      <c r="R56" s="1398"/>
      <c r="S56" s="1398"/>
      <c r="T56" s="1399"/>
      <c r="U56" s="1397"/>
      <c r="V56" s="1398"/>
      <c r="W56" s="1398"/>
      <c r="X56" s="1398"/>
      <c r="Y56" s="1398"/>
      <c r="Z56" s="1398"/>
      <c r="AA56" s="1398"/>
      <c r="AB56" s="1398"/>
      <c r="AC56" s="1398"/>
      <c r="AD56" s="1398"/>
      <c r="AE56" s="1398"/>
      <c r="AF56" s="1398"/>
      <c r="AG56" s="1398"/>
      <c r="AH56" s="1398"/>
      <c r="AI56" s="1398"/>
      <c r="AJ56" s="1398"/>
      <c r="AK56" s="1398"/>
      <c r="AL56" s="1399"/>
      <c r="AN56" s="3"/>
    </row>
    <row r="57" spans="2:40">
      <c r="B57" s="1388"/>
      <c r="C57" s="1400"/>
      <c r="D57" s="1392"/>
      <c r="E57" s="1392"/>
      <c r="F57" s="1392"/>
      <c r="G57" s="1392"/>
      <c r="H57" s="1392"/>
      <c r="I57" s="1392"/>
      <c r="J57" s="1392"/>
      <c r="K57" s="1392"/>
      <c r="L57" s="1392"/>
      <c r="M57" s="1392"/>
      <c r="N57" s="1392"/>
      <c r="O57" s="1392"/>
      <c r="P57" s="1392"/>
      <c r="Q57" s="1392"/>
      <c r="R57" s="1392"/>
      <c r="S57" s="1392"/>
      <c r="T57" s="1393"/>
      <c r="U57" s="1400"/>
      <c r="V57" s="1392"/>
      <c r="W57" s="1392"/>
      <c r="X57" s="1392"/>
      <c r="Y57" s="1392"/>
      <c r="Z57" s="1392"/>
      <c r="AA57" s="1392"/>
      <c r="AB57" s="1392"/>
      <c r="AC57" s="1392"/>
      <c r="AD57" s="1392"/>
      <c r="AE57" s="1392"/>
      <c r="AF57" s="1392"/>
      <c r="AG57" s="1392"/>
      <c r="AH57" s="1392"/>
      <c r="AI57" s="1392"/>
      <c r="AJ57" s="1392"/>
      <c r="AK57" s="1392"/>
      <c r="AL57" s="1393"/>
      <c r="AN57" s="3"/>
    </row>
    <row r="58" spans="2:40" ht="14.25" customHeight="1">
      <c r="B58" s="1373" t="s">
        <v>43</v>
      </c>
      <c r="C58" s="1006"/>
      <c r="D58" s="1006"/>
      <c r="E58" s="1006"/>
      <c r="F58" s="1312"/>
      <c r="G58" s="1384" t="s">
        <v>44</v>
      </c>
      <c r="H58" s="1384"/>
      <c r="I58" s="1384"/>
      <c r="J58" s="1384"/>
      <c r="K58" s="1384"/>
      <c r="L58" s="1384"/>
      <c r="M58" s="1384"/>
      <c r="N58" s="1384"/>
      <c r="O58" s="1384"/>
      <c r="P58" s="1384"/>
      <c r="Q58" s="1384"/>
      <c r="R58" s="1384"/>
      <c r="S58" s="1384"/>
      <c r="T58" s="1384"/>
      <c r="U58" s="1384"/>
      <c r="V58" s="1384"/>
      <c r="W58" s="1384"/>
      <c r="X58" s="1384"/>
      <c r="Y58" s="1384"/>
      <c r="Z58" s="1384"/>
      <c r="AA58" s="1384"/>
      <c r="AB58" s="1384"/>
      <c r="AC58" s="1384"/>
      <c r="AD58" s="1384"/>
      <c r="AE58" s="1384"/>
      <c r="AF58" s="1384"/>
      <c r="AG58" s="1384"/>
      <c r="AH58" s="1384"/>
      <c r="AI58" s="1384"/>
      <c r="AJ58" s="1384"/>
      <c r="AK58" s="1384"/>
      <c r="AL58" s="1384"/>
      <c r="AN58" s="3"/>
    </row>
    <row r="60" spans="2:40">
      <c r="B60" s="14" t="s">
        <v>66</v>
      </c>
    </row>
    <row r="61" spans="2:40">
      <c r="B61" s="14" t="s">
        <v>67</v>
      </c>
    </row>
    <row r="62" spans="2:40">
      <c r="B62" s="14" t="s">
        <v>68</v>
      </c>
    </row>
    <row r="63" spans="2:40">
      <c r="B63" s="14" t="s">
        <v>45</v>
      </c>
    </row>
    <row r="64" spans="2:40">
      <c r="B64" s="14" t="s">
        <v>46</v>
      </c>
    </row>
    <row r="65" spans="2:41">
      <c r="B65" s="14" t="s">
        <v>1750</v>
      </c>
    </row>
    <row r="66" spans="2:41">
      <c r="B66" s="14" t="s">
        <v>1751</v>
      </c>
      <c r="AN66" s="3"/>
      <c r="AO66" s="14"/>
    </row>
    <row r="67" spans="2:41">
      <c r="B67" s="14" t="s">
        <v>69</v>
      </c>
    </row>
    <row r="68" spans="2:41">
      <c r="B68" s="14" t="s">
        <v>70</v>
      </c>
    </row>
    <row r="69" spans="2:41">
      <c r="B69" s="14" t="s">
        <v>71</v>
      </c>
    </row>
    <row r="70" spans="2:41">
      <c r="B70" s="14" t="s">
        <v>47</v>
      </c>
    </row>
    <row r="84" spans="2:2" ht="12.75" customHeight="1">
      <c r="B84" s="46"/>
    </row>
    <row r="85" spans="2:2" ht="12.75" customHeight="1">
      <c r="B85" s="46" t="s">
        <v>84</v>
      </c>
    </row>
    <row r="86" spans="2:2" ht="12.75" customHeight="1">
      <c r="B86" s="46" t="s">
        <v>85</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CCFFCC"/>
  </sheetPr>
  <dimension ref="A1:AK123"/>
  <sheetViews>
    <sheetView zoomScaleNormal="100" zoomScaleSheetLayoutView="25" workbookViewId="0">
      <selection activeCell="W27" sqref="W27"/>
    </sheetView>
  </sheetViews>
  <sheetFormatPr defaultColWidth="3.625" defaultRowHeight="13.5"/>
  <cols>
    <col min="1" max="1" width="2.125" style="264" customWidth="1"/>
    <col min="2" max="11" width="3.625" style="264"/>
    <col min="12" max="12" width="5.625" style="264" customWidth="1"/>
    <col min="13" max="18" width="3.625" style="264"/>
    <col min="19" max="19" width="5.625" style="264" customWidth="1"/>
    <col min="20" max="25" width="3.625" style="264"/>
    <col min="26" max="26" width="5.625" style="264" customWidth="1"/>
    <col min="27" max="27" width="2.125" style="264" customWidth="1"/>
    <col min="28" max="37" width="5.625" style="264" customWidth="1"/>
    <col min="38" max="16384" width="3.625" style="264"/>
  </cols>
  <sheetData>
    <row r="1" spans="1:37" s="440" customFormat="1">
      <c r="A1" s="264"/>
      <c r="B1" s="264" t="s">
        <v>345</v>
      </c>
      <c r="C1" s="264"/>
      <c r="D1" s="264"/>
      <c r="E1" s="264"/>
      <c r="F1" s="264"/>
      <c r="G1" s="264"/>
      <c r="H1" s="264"/>
      <c r="I1" s="264"/>
      <c r="J1" s="264"/>
      <c r="K1" s="264"/>
      <c r="L1" s="264"/>
      <c r="M1" s="265"/>
      <c r="N1" s="266"/>
      <c r="O1" s="266"/>
      <c r="P1" s="266"/>
      <c r="Q1" s="264"/>
      <c r="R1" s="264"/>
      <c r="S1" s="264"/>
      <c r="T1" s="265" t="s">
        <v>10</v>
      </c>
      <c r="U1" s="543"/>
      <c r="V1" s="266" t="s">
        <v>11</v>
      </c>
      <c r="W1" s="543"/>
      <c r="X1" s="266" t="s">
        <v>12</v>
      </c>
      <c r="Y1" s="543"/>
      <c r="Z1" s="266" t="s">
        <v>89</v>
      </c>
      <c r="AA1" s="264"/>
      <c r="AB1" s="264"/>
      <c r="AC1" s="264"/>
      <c r="AD1" s="264"/>
      <c r="AE1" s="264"/>
      <c r="AF1" s="264"/>
      <c r="AG1" s="264"/>
      <c r="AH1" s="264"/>
      <c r="AI1" s="264"/>
      <c r="AJ1" s="264"/>
      <c r="AK1" s="264"/>
    </row>
    <row r="2" spans="1:37" s="440" customFormat="1" ht="21" customHeight="1">
      <c r="A2" s="264"/>
      <c r="B2" s="264"/>
      <c r="C2" s="264"/>
      <c r="D2" s="264"/>
      <c r="E2" s="264"/>
      <c r="F2" s="264"/>
      <c r="G2" s="264"/>
      <c r="H2" s="264"/>
      <c r="I2" s="264"/>
      <c r="J2" s="264"/>
      <c r="K2" s="264"/>
      <c r="L2" s="264"/>
      <c r="M2" s="265"/>
      <c r="N2" s="266"/>
      <c r="O2" s="266"/>
      <c r="P2" s="266"/>
      <c r="Q2" s="265"/>
      <c r="R2" s="266"/>
      <c r="S2" s="266"/>
      <c r="T2" s="266"/>
      <c r="U2" s="266"/>
      <c r="V2" s="266"/>
      <c r="W2" s="266"/>
      <c r="X2" s="266"/>
      <c r="Y2" s="266"/>
      <c r="Z2" s="266"/>
      <c r="AA2" s="264"/>
      <c r="AB2" s="264"/>
      <c r="AC2" s="264"/>
      <c r="AD2" s="264"/>
      <c r="AE2" s="264"/>
      <c r="AF2" s="264"/>
      <c r="AG2" s="264"/>
      <c r="AH2" s="264"/>
      <c r="AI2" s="264"/>
      <c r="AJ2" s="264"/>
      <c r="AK2" s="264"/>
    </row>
    <row r="3" spans="1:37" s="440" customFormat="1" ht="21" customHeight="1">
      <c r="A3" s="264"/>
      <c r="B3" s="874" t="s">
        <v>346</v>
      </c>
      <c r="C3" s="874"/>
      <c r="D3" s="874"/>
      <c r="E3" s="874"/>
      <c r="F3" s="874"/>
      <c r="G3" s="874"/>
      <c r="H3" s="874"/>
      <c r="I3" s="874"/>
      <c r="J3" s="874"/>
      <c r="K3" s="874"/>
      <c r="L3" s="874"/>
      <c r="M3" s="874"/>
      <c r="N3" s="874"/>
      <c r="O3" s="874"/>
      <c r="P3" s="874"/>
      <c r="Q3" s="874"/>
      <c r="R3" s="874"/>
      <c r="S3" s="874"/>
      <c r="T3" s="874"/>
      <c r="U3" s="874"/>
      <c r="V3" s="874"/>
      <c r="W3" s="874"/>
      <c r="X3" s="874"/>
      <c r="Y3" s="874"/>
      <c r="Z3" s="874"/>
      <c r="AA3" s="264"/>
      <c r="AB3" s="264"/>
      <c r="AC3" s="264"/>
      <c r="AD3" s="264"/>
      <c r="AE3" s="264"/>
      <c r="AF3" s="264"/>
      <c r="AG3" s="264"/>
      <c r="AH3" s="264"/>
      <c r="AI3" s="264"/>
      <c r="AJ3" s="264"/>
      <c r="AK3" s="264"/>
    </row>
    <row r="4" spans="1:37" s="440" customFormat="1">
      <c r="A4" s="264"/>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4"/>
      <c r="AB4" s="264"/>
      <c r="AC4" s="264"/>
      <c r="AD4" s="264"/>
      <c r="AE4" s="264"/>
      <c r="AF4" s="264"/>
      <c r="AG4" s="264"/>
      <c r="AH4" s="264"/>
      <c r="AI4" s="264"/>
      <c r="AJ4" s="264"/>
      <c r="AK4" s="264"/>
    </row>
    <row r="5" spans="1:37" s="440" customFormat="1" ht="21" customHeight="1">
      <c r="A5" s="264"/>
      <c r="B5" s="266"/>
      <c r="C5" s="266"/>
      <c r="D5" s="266"/>
      <c r="E5" s="266"/>
      <c r="F5" s="266"/>
      <c r="G5" s="266"/>
      <c r="H5" s="266"/>
      <c r="I5" s="266"/>
      <c r="J5" s="266"/>
      <c r="K5" s="266"/>
      <c r="L5" s="266"/>
      <c r="M5" s="266"/>
      <c r="N5" s="266"/>
      <c r="O5" s="266"/>
      <c r="P5" s="265" t="s">
        <v>183</v>
      </c>
      <c r="Q5" s="267"/>
      <c r="R5" s="267"/>
      <c r="S5" s="267"/>
      <c r="T5" s="267"/>
      <c r="U5" s="267"/>
      <c r="V5" s="267"/>
      <c r="W5" s="267"/>
      <c r="X5" s="267"/>
      <c r="Y5" s="267"/>
      <c r="Z5" s="267"/>
      <c r="AA5" s="264"/>
      <c r="AB5" s="264"/>
      <c r="AC5" s="264"/>
      <c r="AD5" s="264"/>
      <c r="AE5" s="264"/>
      <c r="AF5" s="264"/>
      <c r="AG5" s="264"/>
      <c r="AH5" s="264"/>
      <c r="AI5" s="264"/>
      <c r="AJ5" s="264"/>
      <c r="AK5" s="264"/>
    </row>
    <row r="6" spans="1:37" s="440" customFormat="1" ht="21" customHeight="1">
      <c r="A6" s="264"/>
      <c r="B6" s="266"/>
      <c r="C6" s="266"/>
      <c r="D6" s="266"/>
      <c r="E6" s="266"/>
      <c r="F6" s="266"/>
      <c r="G6" s="266"/>
      <c r="H6" s="266"/>
      <c r="I6" s="266"/>
      <c r="J6" s="266"/>
      <c r="K6" s="266"/>
      <c r="L6" s="266"/>
      <c r="M6" s="266"/>
      <c r="N6" s="266"/>
      <c r="O6" s="266"/>
      <c r="P6" s="265" t="s">
        <v>92</v>
      </c>
      <c r="Q6" s="875"/>
      <c r="R6" s="875"/>
      <c r="S6" s="875"/>
      <c r="T6" s="875"/>
      <c r="U6" s="875"/>
      <c r="V6" s="875"/>
      <c r="W6" s="875"/>
      <c r="X6" s="875"/>
      <c r="Y6" s="875"/>
      <c r="Z6" s="875"/>
      <c r="AA6" s="264"/>
      <c r="AB6" s="264"/>
      <c r="AC6" s="264"/>
      <c r="AD6" s="264"/>
      <c r="AE6" s="264"/>
      <c r="AF6" s="264"/>
      <c r="AG6" s="264"/>
      <c r="AH6" s="264"/>
      <c r="AI6" s="264"/>
      <c r="AJ6" s="264"/>
      <c r="AK6" s="264"/>
    </row>
    <row r="7" spans="1:37" s="440" customFormat="1" ht="21" customHeight="1">
      <c r="A7" s="264"/>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4"/>
      <c r="AB7" s="264"/>
      <c r="AC7" s="264"/>
      <c r="AD7" s="264"/>
      <c r="AE7" s="264"/>
      <c r="AF7" s="264"/>
      <c r="AG7" s="264"/>
      <c r="AH7" s="264"/>
      <c r="AI7" s="264"/>
      <c r="AJ7" s="264"/>
      <c r="AK7" s="264"/>
    </row>
    <row r="8" spans="1:37" ht="21" customHeight="1">
      <c r="B8" s="264" t="s">
        <v>347</v>
      </c>
    </row>
    <row r="9" spans="1:37" ht="21" customHeight="1">
      <c r="C9" s="264" t="s">
        <v>10</v>
      </c>
      <c r="E9" s="876"/>
      <c r="F9" s="876"/>
      <c r="G9" s="264" t="s">
        <v>348</v>
      </c>
      <c r="J9" s="543" t="s">
        <v>0</v>
      </c>
      <c r="K9" s="264" t="s">
        <v>349</v>
      </c>
      <c r="M9" s="543" t="s">
        <v>0</v>
      </c>
      <c r="N9" s="264" t="s">
        <v>350</v>
      </c>
    </row>
    <row r="10" spans="1:37" ht="44.25" customHeight="1">
      <c r="B10" s="877" t="s">
        <v>351</v>
      </c>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row>
    <row r="11" spans="1:37" ht="21" customHeight="1">
      <c r="B11" s="544"/>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44"/>
    </row>
    <row r="12" spans="1:37" ht="21" customHeight="1">
      <c r="B12" s="264" t="s">
        <v>352</v>
      </c>
    </row>
    <row r="13" spans="1:37" ht="21" customHeight="1">
      <c r="C13" s="543" t="s">
        <v>0</v>
      </c>
      <c r="D13" s="264" t="s">
        <v>353</v>
      </c>
      <c r="F13" s="543" t="s">
        <v>0</v>
      </c>
      <c r="G13" s="264" t="s">
        <v>354</v>
      </c>
    </row>
    <row r="14" spans="1:37" ht="9.75" customHeight="1">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row>
    <row r="15" spans="1:37" ht="13.5" customHeight="1">
      <c r="B15" s="264" t="s">
        <v>355</v>
      </c>
    </row>
    <row r="16" spans="1:37" ht="45.75" customHeight="1">
      <c r="B16" s="878"/>
      <c r="C16" s="878"/>
      <c r="D16" s="878"/>
      <c r="E16" s="878"/>
      <c r="F16" s="879" t="s">
        <v>356</v>
      </c>
      <c r="G16" s="880"/>
      <c r="H16" s="880"/>
      <c r="I16" s="880"/>
      <c r="J16" s="880"/>
      <c r="K16" s="880"/>
      <c r="L16" s="881"/>
      <c r="M16" s="882" t="s">
        <v>357</v>
      </c>
      <c r="N16" s="882"/>
      <c r="O16" s="882"/>
      <c r="P16" s="882"/>
      <c r="Q16" s="882"/>
      <c r="R16" s="882"/>
      <c r="S16" s="882"/>
    </row>
    <row r="17" spans="1:37" ht="21" customHeight="1">
      <c r="B17" s="883">
        <v>3</v>
      </c>
      <c r="C17" s="884"/>
      <c r="D17" s="884" t="s">
        <v>88</v>
      </c>
      <c r="E17" s="885"/>
      <c r="F17" s="886"/>
      <c r="G17" s="887"/>
      <c r="H17" s="887"/>
      <c r="I17" s="887"/>
      <c r="J17" s="887"/>
      <c r="K17" s="887"/>
      <c r="L17" s="546" t="s">
        <v>200</v>
      </c>
      <c r="M17" s="886"/>
      <c r="N17" s="887"/>
      <c r="O17" s="887"/>
      <c r="P17" s="887"/>
      <c r="Q17" s="887"/>
      <c r="R17" s="887"/>
      <c r="S17" s="546" t="s">
        <v>200</v>
      </c>
    </row>
    <row r="18" spans="1:37" ht="21" customHeight="1">
      <c r="B18" s="883">
        <v>4</v>
      </c>
      <c r="C18" s="884"/>
      <c r="D18" s="884" t="s">
        <v>88</v>
      </c>
      <c r="E18" s="885"/>
      <c r="F18" s="886"/>
      <c r="G18" s="887"/>
      <c r="H18" s="887"/>
      <c r="I18" s="887"/>
      <c r="J18" s="887"/>
      <c r="K18" s="887"/>
      <c r="L18" s="546" t="s">
        <v>200</v>
      </c>
      <c r="M18" s="886"/>
      <c r="N18" s="887"/>
      <c r="O18" s="887"/>
      <c r="P18" s="887"/>
      <c r="Q18" s="887"/>
      <c r="R18" s="887"/>
      <c r="S18" s="546" t="s">
        <v>200</v>
      </c>
    </row>
    <row r="19" spans="1:37" ht="21" customHeight="1">
      <c r="B19" s="883">
        <v>5</v>
      </c>
      <c r="C19" s="884"/>
      <c r="D19" s="884" t="s">
        <v>88</v>
      </c>
      <c r="E19" s="885"/>
      <c r="F19" s="886"/>
      <c r="G19" s="887"/>
      <c r="H19" s="887"/>
      <c r="I19" s="887"/>
      <c r="J19" s="887"/>
      <c r="K19" s="887"/>
      <c r="L19" s="546" t="s">
        <v>200</v>
      </c>
      <c r="M19" s="886"/>
      <c r="N19" s="887"/>
      <c r="O19" s="887"/>
      <c r="P19" s="887"/>
      <c r="Q19" s="887"/>
      <c r="R19" s="887"/>
      <c r="S19" s="546" t="s">
        <v>200</v>
      </c>
    </row>
    <row r="20" spans="1:37" ht="21" customHeight="1">
      <c r="B20" s="883">
        <v>6</v>
      </c>
      <c r="C20" s="884"/>
      <c r="D20" s="884" t="s">
        <v>88</v>
      </c>
      <c r="E20" s="885"/>
      <c r="F20" s="886"/>
      <c r="G20" s="887"/>
      <c r="H20" s="887"/>
      <c r="I20" s="887"/>
      <c r="J20" s="887"/>
      <c r="K20" s="887"/>
      <c r="L20" s="546" t="s">
        <v>200</v>
      </c>
      <c r="M20" s="886"/>
      <c r="N20" s="887"/>
      <c r="O20" s="887"/>
      <c r="P20" s="887"/>
      <c r="Q20" s="887"/>
      <c r="R20" s="887"/>
      <c r="S20" s="546" t="s">
        <v>200</v>
      </c>
    </row>
    <row r="21" spans="1:37" ht="21" customHeight="1">
      <c r="B21" s="883">
        <v>7</v>
      </c>
      <c r="C21" s="884"/>
      <c r="D21" s="884" t="s">
        <v>88</v>
      </c>
      <c r="E21" s="885"/>
      <c r="F21" s="886"/>
      <c r="G21" s="887"/>
      <c r="H21" s="887"/>
      <c r="I21" s="887"/>
      <c r="J21" s="887"/>
      <c r="K21" s="887"/>
      <c r="L21" s="546" t="s">
        <v>200</v>
      </c>
      <c r="M21" s="886"/>
      <c r="N21" s="887"/>
      <c r="O21" s="887"/>
      <c r="P21" s="887"/>
      <c r="Q21" s="887"/>
      <c r="R21" s="887"/>
      <c r="S21" s="546" t="s">
        <v>200</v>
      </c>
    </row>
    <row r="22" spans="1:37" ht="21" customHeight="1">
      <c r="B22" s="883">
        <v>8</v>
      </c>
      <c r="C22" s="884"/>
      <c r="D22" s="884" t="s">
        <v>88</v>
      </c>
      <c r="E22" s="885"/>
      <c r="F22" s="886"/>
      <c r="G22" s="887"/>
      <c r="H22" s="887"/>
      <c r="I22" s="887"/>
      <c r="J22" s="887"/>
      <c r="K22" s="887"/>
      <c r="L22" s="546" t="s">
        <v>200</v>
      </c>
      <c r="M22" s="886"/>
      <c r="N22" s="887"/>
      <c r="O22" s="887"/>
      <c r="P22" s="887"/>
      <c r="Q22" s="887"/>
      <c r="R22" s="887"/>
      <c r="S22" s="546" t="s">
        <v>200</v>
      </c>
    </row>
    <row r="23" spans="1:37" ht="20.100000000000001" customHeight="1">
      <c r="B23" s="878" t="s">
        <v>220</v>
      </c>
      <c r="C23" s="878"/>
      <c r="D23" s="878"/>
      <c r="E23" s="878"/>
      <c r="F23" s="883" t="str">
        <f>IF(SUM(F17:K22)=0,"",SUM(F17:K22))</f>
        <v/>
      </c>
      <c r="G23" s="884"/>
      <c r="H23" s="884"/>
      <c r="I23" s="884"/>
      <c r="J23" s="884"/>
      <c r="K23" s="884"/>
      <c r="L23" s="546" t="s">
        <v>200</v>
      </c>
      <c r="M23" s="883" t="str">
        <f>IF(SUM(M17:R22)=0,"",SUM(M17:R22))</f>
        <v/>
      </c>
      <c r="N23" s="884"/>
      <c r="O23" s="884"/>
      <c r="P23" s="884"/>
      <c r="Q23" s="884"/>
      <c r="R23" s="884"/>
      <c r="S23" s="546" t="s">
        <v>200</v>
      </c>
    </row>
    <row r="24" spans="1:37" s="440" customFormat="1" ht="20.100000000000001" customHeight="1">
      <c r="A24" s="264"/>
      <c r="B24" s="266"/>
      <c r="C24" s="266"/>
      <c r="D24" s="266"/>
      <c r="E24" s="266"/>
      <c r="F24" s="266"/>
      <c r="G24" s="266"/>
      <c r="H24" s="266"/>
      <c r="I24" s="266"/>
      <c r="J24" s="266"/>
      <c r="K24" s="266"/>
      <c r="L24" s="266"/>
      <c r="M24" s="266"/>
      <c r="N24" s="266"/>
      <c r="O24" s="266"/>
      <c r="P24" s="266"/>
      <c r="Q24" s="266"/>
      <c r="R24" s="266"/>
      <c r="S24" s="266"/>
      <c r="T24" s="264"/>
      <c r="U24" s="264"/>
      <c r="V24" s="264"/>
      <c r="W24" s="264"/>
      <c r="X24" s="264"/>
      <c r="Y24" s="264"/>
      <c r="Z24" s="264"/>
      <c r="AA24" s="264"/>
      <c r="AB24" s="264"/>
      <c r="AC24" s="264"/>
      <c r="AD24" s="264"/>
      <c r="AE24" s="264"/>
      <c r="AF24" s="264"/>
      <c r="AG24" s="264"/>
      <c r="AH24" s="264"/>
      <c r="AI24" s="264"/>
      <c r="AJ24" s="264"/>
      <c r="AK24" s="264"/>
    </row>
    <row r="25" spans="1:37" s="440" customFormat="1" ht="20.100000000000001" customHeight="1">
      <c r="A25" s="264"/>
      <c r="B25" s="888" t="s">
        <v>358</v>
      </c>
      <c r="C25" s="889"/>
      <c r="D25" s="889"/>
      <c r="E25" s="890"/>
      <c r="F25" s="894" t="str">
        <f>IF(F23="","",ROUNDDOWN(M23/F23,3))</f>
        <v/>
      </c>
      <c r="G25" s="895"/>
      <c r="H25" s="895"/>
      <c r="I25" s="895"/>
      <c r="J25" s="895"/>
      <c r="K25" s="896"/>
      <c r="L25" s="900" t="s">
        <v>335</v>
      </c>
      <c r="M25" s="266"/>
      <c r="N25" s="266"/>
      <c r="O25" s="266"/>
      <c r="P25" s="266"/>
      <c r="Q25" s="266"/>
      <c r="R25" s="266"/>
      <c r="S25" s="266"/>
      <c r="T25" s="264"/>
      <c r="U25" s="264"/>
      <c r="V25" s="264"/>
      <c r="W25" s="264"/>
      <c r="X25" s="264"/>
      <c r="Y25" s="264"/>
      <c r="Z25" s="264"/>
      <c r="AA25" s="264"/>
      <c r="AB25" s="264"/>
      <c r="AC25" s="264"/>
      <c r="AD25" s="264"/>
      <c r="AE25" s="264"/>
      <c r="AF25" s="264"/>
      <c r="AG25" s="264"/>
      <c r="AH25" s="264"/>
      <c r="AI25" s="264"/>
      <c r="AJ25" s="264"/>
      <c r="AK25" s="264"/>
    </row>
    <row r="26" spans="1:37" s="440" customFormat="1" ht="9" customHeight="1">
      <c r="A26" s="264"/>
      <c r="B26" s="891"/>
      <c r="C26" s="892"/>
      <c r="D26" s="892"/>
      <c r="E26" s="893"/>
      <c r="F26" s="897"/>
      <c r="G26" s="898"/>
      <c r="H26" s="898"/>
      <c r="I26" s="898"/>
      <c r="J26" s="898"/>
      <c r="K26" s="899"/>
      <c r="L26" s="900"/>
      <c r="M26" s="266"/>
      <c r="N26" s="266"/>
      <c r="O26" s="266"/>
      <c r="P26" s="266"/>
      <c r="Q26" s="266"/>
      <c r="R26" s="266"/>
      <c r="S26" s="266"/>
      <c r="T26" s="264"/>
      <c r="U26" s="264"/>
      <c r="V26" s="264"/>
      <c r="W26" s="264"/>
      <c r="X26" s="264"/>
      <c r="Y26" s="264"/>
      <c r="Z26" s="264"/>
      <c r="AA26" s="264"/>
      <c r="AB26" s="264"/>
      <c r="AC26" s="264"/>
      <c r="AD26" s="264"/>
      <c r="AE26" s="264"/>
      <c r="AF26" s="264"/>
      <c r="AG26" s="264"/>
      <c r="AH26" s="264"/>
      <c r="AI26" s="264"/>
      <c r="AJ26" s="264"/>
      <c r="AK26" s="264"/>
    </row>
    <row r="27" spans="1:37" s="440" customFormat="1" ht="20.100000000000001" customHeight="1">
      <c r="A27" s="264"/>
      <c r="B27" s="268"/>
      <c r="C27" s="268"/>
      <c r="D27" s="268"/>
      <c r="E27" s="268"/>
      <c r="F27" s="269"/>
      <c r="G27" s="269"/>
      <c r="H27" s="269"/>
      <c r="I27" s="269"/>
      <c r="J27" s="269"/>
      <c r="K27" s="269"/>
      <c r="L27" s="266"/>
      <c r="M27" s="266"/>
      <c r="N27" s="266"/>
      <c r="O27" s="266"/>
      <c r="P27" s="266"/>
      <c r="Q27" s="266"/>
      <c r="R27" s="266"/>
      <c r="S27" s="266"/>
      <c r="T27" s="264"/>
      <c r="U27" s="264"/>
      <c r="V27" s="264"/>
      <c r="W27" s="264"/>
      <c r="X27" s="264"/>
      <c r="Y27" s="264"/>
      <c r="Z27" s="264"/>
      <c r="AA27" s="264"/>
      <c r="AB27" s="264"/>
      <c r="AC27" s="264"/>
      <c r="AD27" s="264"/>
      <c r="AE27" s="264"/>
      <c r="AF27" s="264"/>
      <c r="AG27" s="264"/>
      <c r="AH27" s="264"/>
      <c r="AI27" s="264"/>
      <c r="AJ27" s="264"/>
      <c r="AK27" s="264"/>
    </row>
    <row r="28" spans="1:37" s="440" customFormat="1" ht="20.100000000000001" customHeight="1">
      <c r="A28" s="264"/>
      <c r="B28" s="901" t="s">
        <v>359</v>
      </c>
      <c r="C28" s="902"/>
      <c r="D28" s="902"/>
      <c r="E28" s="902"/>
      <c r="F28" s="902"/>
      <c r="G28" s="902"/>
      <c r="H28" s="902"/>
      <c r="I28" s="902"/>
      <c r="J28" s="902"/>
      <c r="K28" s="902"/>
      <c r="L28" s="902"/>
      <c r="M28" s="902"/>
      <c r="N28" s="902"/>
      <c r="O28" s="902"/>
      <c r="P28" s="903"/>
      <c r="Q28" s="904"/>
      <c r="R28" s="905"/>
      <c r="S28" s="906"/>
      <c r="T28" s="264"/>
      <c r="U28" s="264"/>
      <c r="V28" s="264"/>
      <c r="W28" s="264"/>
      <c r="X28" s="264"/>
      <c r="Y28" s="264"/>
      <c r="Z28" s="264"/>
      <c r="AA28" s="264"/>
      <c r="AB28" s="264"/>
      <c r="AC28" s="264"/>
      <c r="AD28" s="264"/>
      <c r="AE28" s="264"/>
      <c r="AF28" s="264"/>
      <c r="AG28" s="264"/>
      <c r="AH28" s="264"/>
      <c r="AI28" s="264"/>
      <c r="AJ28" s="264"/>
      <c r="AK28" s="264"/>
    </row>
    <row r="29" spans="1:37" s="440" customFormat="1" ht="9" customHeight="1">
      <c r="A29" s="264"/>
      <c r="B29" s="547"/>
      <c r="C29" s="268"/>
      <c r="D29" s="268"/>
      <c r="E29" s="268"/>
      <c r="F29" s="269"/>
      <c r="G29" s="269"/>
      <c r="H29" s="269"/>
      <c r="I29" s="269"/>
      <c r="J29" s="269"/>
      <c r="K29" s="269"/>
      <c r="L29" s="266"/>
      <c r="M29" s="266"/>
      <c r="N29" s="266"/>
      <c r="O29" s="266"/>
      <c r="P29" s="266"/>
      <c r="Q29" s="266"/>
      <c r="R29" s="266"/>
      <c r="S29" s="266"/>
      <c r="T29" s="264"/>
      <c r="U29" s="264"/>
      <c r="V29" s="264"/>
      <c r="W29" s="264"/>
      <c r="X29" s="264"/>
      <c r="Y29" s="264"/>
      <c r="Z29" s="264"/>
      <c r="AA29" s="264"/>
      <c r="AB29" s="264"/>
      <c r="AC29" s="264"/>
      <c r="AD29" s="264"/>
      <c r="AE29" s="264"/>
      <c r="AF29" s="264"/>
      <c r="AG29" s="264"/>
      <c r="AH29" s="264"/>
      <c r="AI29" s="264"/>
      <c r="AJ29" s="264"/>
      <c r="AK29" s="264"/>
    </row>
    <row r="30" spans="1:37" s="440" customFormat="1" ht="20.100000000000001" customHeight="1">
      <c r="A30" s="264"/>
      <c r="B30" s="264" t="s">
        <v>360</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row>
    <row r="31" spans="1:37" s="440" customFormat="1" ht="45" customHeight="1">
      <c r="A31" s="264"/>
      <c r="B31" s="883"/>
      <c r="C31" s="884"/>
      <c r="D31" s="884"/>
      <c r="E31" s="885"/>
      <c r="F31" s="879" t="s">
        <v>361</v>
      </c>
      <c r="G31" s="880"/>
      <c r="H31" s="880"/>
      <c r="I31" s="880"/>
      <c r="J31" s="880"/>
      <c r="K31" s="880"/>
      <c r="L31" s="881"/>
      <c r="M31" s="882" t="s">
        <v>357</v>
      </c>
      <c r="N31" s="882"/>
      <c r="O31" s="882"/>
      <c r="P31" s="882"/>
      <c r="Q31" s="882"/>
      <c r="R31" s="882"/>
      <c r="S31" s="882"/>
      <c r="T31" s="264"/>
      <c r="U31" s="264"/>
      <c r="V31" s="264"/>
      <c r="W31" s="264"/>
      <c r="X31" s="264"/>
      <c r="Y31" s="264"/>
      <c r="Z31" s="264"/>
      <c r="AA31" s="264"/>
      <c r="AB31" s="264"/>
      <c r="AC31" s="264"/>
      <c r="AD31" s="264"/>
      <c r="AE31" s="264"/>
      <c r="AF31" s="264"/>
      <c r="AG31" s="264"/>
      <c r="AH31" s="264"/>
      <c r="AI31" s="264"/>
      <c r="AJ31" s="264"/>
      <c r="AK31" s="264"/>
    </row>
    <row r="32" spans="1:37" s="440" customFormat="1" ht="21" customHeight="1">
      <c r="A32" s="264"/>
      <c r="B32" s="883">
        <v>9</v>
      </c>
      <c r="C32" s="884"/>
      <c r="D32" s="884" t="s">
        <v>88</v>
      </c>
      <c r="E32" s="885"/>
      <c r="F32" s="886"/>
      <c r="G32" s="887"/>
      <c r="H32" s="887"/>
      <c r="I32" s="887"/>
      <c r="J32" s="887"/>
      <c r="K32" s="887"/>
      <c r="L32" s="546" t="s">
        <v>200</v>
      </c>
      <c r="M32" s="886"/>
      <c r="N32" s="887"/>
      <c r="O32" s="887"/>
      <c r="P32" s="887"/>
      <c r="Q32" s="887"/>
      <c r="R32" s="887"/>
      <c r="S32" s="546" t="s">
        <v>200</v>
      </c>
      <c r="T32" s="264"/>
      <c r="U32" s="264"/>
      <c r="V32" s="264"/>
      <c r="W32" s="264"/>
      <c r="X32" s="264"/>
      <c r="Y32" s="264"/>
      <c r="Z32" s="264"/>
      <c r="AA32" s="264"/>
      <c r="AB32" s="264"/>
      <c r="AC32" s="264"/>
      <c r="AD32" s="264"/>
      <c r="AE32" s="264"/>
      <c r="AF32" s="264"/>
      <c r="AG32" s="264"/>
      <c r="AH32" s="264"/>
      <c r="AI32" s="264"/>
      <c r="AJ32" s="264"/>
      <c r="AK32" s="264"/>
    </row>
    <row r="33" spans="1:37" s="440" customFormat="1" ht="21" customHeight="1">
      <c r="A33" s="264"/>
      <c r="B33" s="883">
        <v>10</v>
      </c>
      <c r="C33" s="884"/>
      <c r="D33" s="884" t="s">
        <v>88</v>
      </c>
      <c r="E33" s="885"/>
      <c r="F33" s="886"/>
      <c r="G33" s="887"/>
      <c r="H33" s="887"/>
      <c r="I33" s="887"/>
      <c r="J33" s="887"/>
      <c r="K33" s="887"/>
      <c r="L33" s="546" t="s">
        <v>200</v>
      </c>
      <c r="M33" s="886"/>
      <c r="N33" s="887"/>
      <c r="O33" s="887"/>
      <c r="P33" s="887"/>
      <c r="Q33" s="887"/>
      <c r="R33" s="887"/>
      <c r="S33" s="546" t="s">
        <v>200</v>
      </c>
      <c r="T33" s="264"/>
      <c r="U33" s="264"/>
      <c r="V33" s="264"/>
      <c r="W33" s="264"/>
      <c r="X33" s="264"/>
      <c r="Y33" s="264"/>
      <c r="Z33" s="264"/>
      <c r="AA33" s="264"/>
      <c r="AB33" s="264"/>
      <c r="AC33" s="264"/>
      <c r="AD33" s="264"/>
      <c r="AE33" s="264"/>
      <c r="AF33" s="264"/>
      <c r="AG33" s="264"/>
      <c r="AH33" s="264"/>
      <c r="AI33" s="264"/>
      <c r="AJ33" s="264"/>
      <c r="AK33" s="264"/>
    </row>
    <row r="34" spans="1:37" s="440" customFormat="1" ht="21.75" customHeight="1">
      <c r="A34" s="264"/>
      <c r="B34" s="883">
        <v>11</v>
      </c>
      <c r="C34" s="884"/>
      <c r="D34" s="884" t="s">
        <v>88</v>
      </c>
      <c r="E34" s="885"/>
      <c r="F34" s="886"/>
      <c r="G34" s="887"/>
      <c r="H34" s="887"/>
      <c r="I34" s="887"/>
      <c r="J34" s="887"/>
      <c r="K34" s="887"/>
      <c r="L34" s="546" t="s">
        <v>200</v>
      </c>
      <c r="M34" s="886"/>
      <c r="N34" s="887"/>
      <c r="O34" s="887"/>
      <c r="P34" s="887"/>
      <c r="Q34" s="887"/>
      <c r="R34" s="887"/>
      <c r="S34" s="546" t="s">
        <v>200</v>
      </c>
      <c r="T34" s="264"/>
      <c r="U34" s="264"/>
      <c r="V34" s="264"/>
      <c r="W34" s="264"/>
      <c r="X34" s="264"/>
      <c r="Y34" s="264"/>
      <c r="Z34" s="264"/>
      <c r="AA34" s="264"/>
      <c r="AB34" s="264"/>
      <c r="AC34" s="264"/>
      <c r="AD34" s="264"/>
      <c r="AE34" s="264"/>
      <c r="AF34" s="264"/>
      <c r="AG34" s="264"/>
      <c r="AH34" s="264"/>
      <c r="AI34" s="264"/>
      <c r="AJ34" s="264"/>
      <c r="AK34" s="264"/>
    </row>
    <row r="35" spans="1:37" s="440" customFormat="1" ht="21.75" customHeight="1">
      <c r="A35" s="264"/>
      <c r="B35" s="883">
        <v>12</v>
      </c>
      <c r="C35" s="884"/>
      <c r="D35" s="884" t="s">
        <v>88</v>
      </c>
      <c r="E35" s="885"/>
      <c r="F35" s="886"/>
      <c r="G35" s="887"/>
      <c r="H35" s="887"/>
      <c r="I35" s="887"/>
      <c r="J35" s="887"/>
      <c r="K35" s="887"/>
      <c r="L35" s="546" t="s">
        <v>200</v>
      </c>
      <c r="M35" s="886"/>
      <c r="N35" s="887"/>
      <c r="O35" s="887"/>
      <c r="P35" s="887"/>
      <c r="Q35" s="887"/>
      <c r="R35" s="887"/>
      <c r="S35" s="546" t="s">
        <v>200</v>
      </c>
      <c r="T35" s="264"/>
      <c r="U35" s="264"/>
      <c r="V35" s="264"/>
      <c r="W35" s="264"/>
      <c r="X35" s="264"/>
      <c r="Y35" s="264"/>
      <c r="Z35" s="264"/>
      <c r="AA35" s="264"/>
      <c r="AB35" s="264"/>
      <c r="AC35" s="264"/>
      <c r="AD35" s="264"/>
      <c r="AE35" s="264"/>
      <c r="AF35" s="264"/>
      <c r="AG35" s="264"/>
      <c r="AH35" s="264"/>
      <c r="AI35" s="264"/>
      <c r="AJ35" s="264"/>
      <c r="AK35" s="264"/>
    </row>
    <row r="36" spans="1:37" s="440" customFormat="1" ht="21" customHeight="1">
      <c r="A36" s="264"/>
      <c r="B36" s="883">
        <v>1</v>
      </c>
      <c r="C36" s="884"/>
      <c r="D36" s="884" t="s">
        <v>88</v>
      </c>
      <c r="E36" s="885"/>
      <c r="F36" s="886"/>
      <c r="G36" s="887"/>
      <c r="H36" s="887"/>
      <c r="I36" s="887"/>
      <c r="J36" s="887"/>
      <c r="K36" s="887"/>
      <c r="L36" s="546" t="s">
        <v>200</v>
      </c>
      <c r="M36" s="886"/>
      <c r="N36" s="887"/>
      <c r="O36" s="887"/>
      <c r="P36" s="887"/>
      <c r="Q36" s="887"/>
      <c r="R36" s="887"/>
      <c r="S36" s="546" t="s">
        <v>200</v>
      </c>
      <c r="T36" s="264"/>
      <c r="U36" s="264"/>
      <c r="V36" s="264"/>
      <c r="W36" s="264"/>
      <c r="X36" s="264"/>
      <c r="Y36" s="264"/>
      <c r="Z36" s="264"/>
      <c r="AA36" s="264"/>
      <c r="AB36" s="264"/>
      <c r="AC36" s="264"/>
      <c r="AD36" s="264"/>
      <c r="AE36" s="264"/>
      <c r="AF36" s="264"/>
      <c r="AG36" s="264"/>
      <c r="AH36" s="264"/>
      <c r="AI36" s="264"/>
      <c r="AJ36" s="264"/>
      <c r="AK36" s="264"/>
    </row>
    <row r="37" spans="1:37" s="440" customFormat="1" ht="20.100000000000001" customHeight="1">
      <c r="A37" s="264"/>
      <c r="B37" s="883">
        <v>2</v>
      </c>
      <c r="C37" s="884"/>
      <c r="D37" s="884" t="s">
        <v>88</v>
      </c>
      <c r="E37" s="885"/>
      <c r="F37" s="886"/>
      <c r="G37" s="887"/>
      <c r="H37" s="887"/>
      <c r="I37" s="887"/>
      <c r="J37" s="887"/>
      <c r="K37" s="887"/>
      <c r="L37" s="546" t="s">
        <v>200</v>
      </c>
      <c r="M37" s="886"/>
      <c r="N37" s="887"/>
      <c r="O37" s="887"/>
      <c r="P37" s="887"/>
      <c r="Q37" s="887"/>
      <c r="R37" s="887"/>
      <c r="S37" s="546" t="s">
        <v>200</v>
      </c>
      <c r="T37" s="264"/>
      <c r="U37" s="264"/>
      <c r="V37" s="264"/>
      <c r="W37" s="264"/>
      <c r="X37" s="264"/>
      <c r="Y37" s="264"/>
      <c r="Z37" s="264"/>
      <c r="AA37" s="264"/>
      <c r="AB37" s="264"/>
      <c r="AC37" s="264"/>
      <c r="AD37" s="264"/>
      <c r="AE37" s="264"/>
      <c r="AF37" s="264"/>
      <c r="AG37" s="264"/>
      <c r="AH37" s="264"/>
      <c r="AI37" s="264"/>
      <c r="AJ37" s="264"/>
      <c r="AK37" s="264"/>
    </row>
    <row r="38" spans="1:37" s="440" customFormat="1" ht="21" customHeight="1">
      <c r="A38" s="409"/>
      <c r="B38" s="878" t="s">
        <v>220</v>
      </c>
      <c r="C38" s="878"/>
      <c r="D38" s="878"/>
      <c r="E38" s="878"/>
      <c r="F38" s="883" t="str">
        <f>IF(SUM(F32:K37)=0,"",SUM(F32:K37))</f>
        <v/>
      </c>
      <c r="G38" s="884"/>
      <c r="H38" s="884"/>
      <c r="I38" s="884"/>
      <c r="J38" s="884"/>
      <c r="K38" s="884"/>
      <c r="L38" s="546" t="s">
        <v>200</v>
      </c>
      <c r="M38" s="883" t="str">
        <f>IF(SUM(M32:R37)=0,"",SUM(M32:R37))</f>
        <v/>
      </c>
      <c r="N38" s="884"/>
      <c r="O38" s="884"/>
      <c r="P38" s="884"/>
      <c r="Q38" s="884"/>
      <c r="R38" s="884"/>
      <c r="S38" s="545" t="s">
        <v>200</v>
      </c>
      <c r="T38" s="435"/>
      <c r="U38" s="264"/>
      <c r="V38" s="264"/>
      <c r="W38" s="264"/>
      <c r="X38" s="264"/>
      <c r="Y38" s="264"/>
      <c r="Z38" s="264"/>
      <c r="AA38" s="264"/>
      <c r="AB38" s="264"/>
      <c r="AC38" s="264"/>
      <c r="AD38" s="264"/>
      <c r="AE38" s="264"/>
      <c r="AF38" s="264"/>
      <c r="AG38" s="264"/>
      <c r="AH38" s="264"/>
      <c r="AI38" s="264"/>
      <c r="AJ38" s="264"/>
      <c r="AK38" s="264"/>
    </row>
    <row r="39" spans="1:37" s="440" customFormat="1" ht="20.100000000000001" customHeight="1">
      <c r="A39" s="264"/>
      <c r="B39" s="266"/>
      <c r="C39" s="422"/>
      <c r="D39" s="266"/>
      <c r="E39" s="266"/>
      <c r="F39" s="266"/>
      <c r="G39" s="266"/>
      <c r="H39" s="266"/>
      <c r="I39" s="266"/>
      <c r="J39" s="266"/>
      <c r="K39" s="266"/>
      <c r="L39" s="266"/>
      <c r="M39" s="266"/>
      <c r="N39" s="266"/>
      <c r="O39" s="266"/>
      <c r="P39" s="266"/>
      <c r="Q39" s="266"/>
      <c r="R39" s="266"/>
      <c r="S39" s="266"/>
      <c r="T39" s="264"/>
      <c r="U39" s="264"/>
      <c r="V39" s="264"/>
      <c r="W39" s="264"/>
      <c r="X39" s="264"/>
      <c r="Y39" s="264"/>
      <c r="Z39" s="264"/>
      <c r="AA39" s="264"/>
      <c r="AB39" s="264"/>
      <c r="AC39" s="264"/>
      <c r="AD39" s="264"/>
      <c r="AE39" s="264"/>
      <c r="AF39" s="264"/>
      <c r="AG39" s="264"/>
      <c r="AH39" s="264"/>
      <c r="AI39" s="264"/>
      <c r="AJ39" s="264"/>
      <c r="AK39" s="264"/>
    </row>
    <row r="40" spans="1:37" s="440" customFormat="1" ht="20.100000000000001" customHeight="1">
      <c r="A40" s="264"/>
      <c r="B40" s="888" t="s">
        <v>358</v>
      </c>
      <c r="C40" s="889"/>
      <c r="D40" s="889"/>
      <c r="E40" s="890"/>
      <c r="F40" s="894" t="str">
        <f>IF(F38="","",ROUNDDOWN(M38/F38,3))</f>
        <v/>
      </c>
      <c r="G40" s="895"/>
      <c r="H40" s="895"/>
      <c r="I40" s="895"/>
      <c r="J40" s="895"/>
      <c r="K40" s="896"/>
      <c r="L40" s="900" t="s">
        <v>335</v>
      </c>
      <c r="M40" s="266"/>
      <c r="N40" s="266"/>
      <c r="O40" s="266"/>
      <c r="P40" s="266"/>
      <c r="Q40" s="266"/>
      <c r="R40" s="266"/>
      <c r="S40" s="266"/>
      <c r="T40" s="264"/>
      <c r="U40" s="264"/>
      <c r="V40" s="264"/>
      <c r="W40" s="264"/>
      <c r="X40" s="264"/>
      <c r="Y40" s="264"/>
      <c r="Z40" s="264"/>
      <c r="AA40" s="264"/>
      <c r="AB40" s="264"/>
      <c r="AC40" s="264"/>
      <c r="AD40" s="264"/>
      <c r="AE40" s="264"/>
      <c r="AF40" s="264"/>
      <c r="AG40" s="264"/>
      <c r="AH40" s="264"/>
      <c r="AI40" s="264"/>
      <c r="AJ40" s="264"/>
      <c r="AK40" s="264"/>
    </row>
    <row r="41" spans="1:37" s="440" customFormat="1" ht="9" customHeight="1">
      <c r="A41" s="264"/>
      <c r="B41" s="891"/>
      <c r="C41" s="892"/>
      <c r="D41" s="892"/>
      <c r="E41" s="893"/>
      <c r="F41" s="897"/>
      <c r="G41" s="898"/>
      <c r="H41" s="898"/>
      <c r="I41" s="898"/>
      <c r="J41" s="898"/>
      <c r="K41" s="899"/>
      <c r="L41" s="900"/>
      <c r="M41" s="266"/>
      <c r="N41" s="266"/>
      <c r="O41" s="266"/>
      <c r="P41" s="266"/>
      <c r="Q41" s="266"/>
      <c r="R41" s="266"/>
      <c r="S41" s="266"/>
      <c r="T41" s="264"/>
      <c r="U41" s="264"/>
      <c r="V41" s="264"/>
      <c r="W41" s="264"/>
      <c r="X41" s="264"/>
      <c r="Y41" s="264"/>
      <c r="Z41" s="264"/>
      <c r="AA41" s="264"/>
      <c r="AB41" s="264"/>
      <c r="AC41" s="264"/>
      <c r="AD41" s="264"/>
      <c r="AE41" s="264"/>
      <c r="AF41" s="264"/>
      <c r="AG41" s="264"/>
      <c r="AH41" s="264"/>
      <c r="AI41" s="264"/>
      <c r="AJ41" s="264"/>
      <c r="AK41" s="264"/>
    </row>
    <row r="42" spans="1:37" s="440" customFormat="1" ht="20.100000000000001" customHeight="1">
      <c r="A42" s="264"/>
      <c r="B42" s="268"/>
      <c r="C42" s="268"/>
      <c r="D42" s="268"/>
      <c r="E42" s="268"/>
      <c r="F42" s="269"/>
      <c r="G42" s="269"/>
      <c r="H42" s="269"/>
      <c r="I42" s="269"/>
      <c r="J42" s="269"/>
      <c r="K42" s="269"/>
      <c r="L42" s="266"/>
      <c r="M42" s="266"/>
      <c r="N42" s="266"/>
      <c r="O42" s="266"/>
      <c r="P42" s="266"/>
      <c r="Q42" s="266"/>
      <c r="R42" s="266"/>
      <c r="S42" s="266"/>
      <c r="T42" s="264"/>
      <c r="U42" s="264"/>
      <c r="V42" s="264"/>
      <c r="W42" s="264"/>
      <c r="X42" s="264"/>
      <c r="Y42" s="264"/>
      <c r="Z42" s="264"/>
      <c r="AA42" s="264"/>
      <c r="AB42" s="264"/>
      <c r="AC42" s="264"/>
      <c r="AD42" s="264"/>
      <c r="AE42" s="264"/>
      <c r="AF42" s="264"/>
      <c r="AG42" s="264"/>
      <c r="AH42" s="264"/>
      <c r="AI42" s="264"/>
      <c r="AJ42" s="264"/>
      <c r="AK42" s="264"/>
    </row>
    <row r="43" spans="1:37" s="440" customFormat="1" ht="21" customHeight="1">
      <c r="A43" s="264"/>
      <c r="B43" s="901" t="s">
        <v>359</v>
      </c>
      <c r="C43" s="902"/>
      <c r="D43" s="902"/>
      <c r="E43" s="902"/>
      <c r="F43" s="902"/>
      <c r="G43" s="902"/>
      <c r="H43" s="902"/>
      <c r="I43" s="902"/>
      <c r="J43" s="902"/>
      <c r="K43" s="902"/>
      <c r="L43" s="902"/>
      <c r="M43" s="902"/>
      <c r="N43" s="902"/>
      <c r="O43" s="902"/>
      <c r="P43" s="903"/>
      <c r="Q43" s="904"/>
      <c r="R43" s="905"/>
      <c r="S43" s="906"/>
      <c r="T43" s="264"/>
      <c r="U43" s="264"/>
      <c r="V43" s="264"/>
      <c r="W43" s="264"/>
      <c r="X43" s="264"/>
      <c r="Y43" s="264"/>
      <c r="Z43" s="264"/>
      <c r="AA43" s="264"/>
      <c r="AB43" s="264"/>
      <c r="AC43" s="264"/>
      <c r="AD43" s="264"/>
      <c r="AE43" s="264"/>
      <c r="AF43" s="264"/>
      <c r="AG43" s="264"/>
      <c r="AH43" s="264"/>
      <c r="AI43" s="264"/>
      <c r="AJ43" s="264"/>
      <c r="AK43" s="264"/>
    </row>
    <row r="44" spans="1:37" s="440" customFormat="1" ht="12.75" customHeight="1">
      <c r="A44" s="264"/>
      <c r="B44" s="266"/>
      <c r="C44" s="266"/>
      <c r="D44" s="266"/>
      <c r="E44" s="266"/>
      <c r="F44" s="266"/>
      <c r="G44" s="266"/>
      <c r="H44" s="266"/>
      <c r="I44" s="266"/>
      <c r="J44" s="266"/>
      <c r="K44" s="266"/>
      <c r="L44" s="266"/>
      <c r="M44" s="266"/>
      <c r="N44" s="266"/>
      <c r="O44" s="266"/>
      <c r="P44" s="266"/>
      <c r="Q44" s="266"/>
      <c r="R44" s="266"/>
      <c r="S44" s="266"/>
      <c r="T44" s="264"/>
      <c r="U44" s="264"/>
      <c r="V44" s="264"/>
      <c r="W44" s="264"/>
      <c r="X44" s="264"/>
      <c r="Y44" s="264"/>
      <c r="Z44" s="264"/>
      <c r="AA44" s="264"/>
      <c r="AB44" s="264"/>
      <c r="AC44" s="264"/>
      <c r="AD44" s="264"/>
      <c r="AE44" s="264"/>
      <c r="AF44" s="264"/>
      <c r="AG44" s="264"/>
      <c r="AH44" s="264"/>
      <c r="AI44" s="264"/>
      <c r="AJ44" s="264"/>
      <c r="AK44" s="264"/>
    </row>
    <row r="45" spans="1:37" s="440" customFormat="1" ht="35.25" customHeight="1">
      <c r="A45" s="264"/>
      <c r="B45" s="877" t="s">
        <v>362</v>
      </c>
      <c r="C45" s="877"/>
      <c r="D45" s="877"/>
      <c r="E45" s="877"/>
      <c r="F45" s="877"/>
      <c r="G45" s="877"/>
      <c r="H45" s="877"/>
      <c r="I45" s="877"/>
      <c r="J45" s="877"/>
      <c r="K45" s="877"/>
      <c r="L45" s="877"/>
      <c r="M45" s="877"/>
      <c r="N45" s="877"/>
      <c r="O45" s="877"/>
      <c r="P45" s="877"/>
      <c r="Q45" s="877"/>
      <c r="R45" s="877"/>
      <c r="S45" s="877"/>
      <c r="T45" s="877"/>
      <c r="U45" s="877"/>
      <c r="V45" s="877"/>
      <c r="W45" s="877"/>
      <c r="X45" s="877"/>
      <c r="Y45" s="877"/>
      <c r="Z45" s="877"/>
      <c r="AA45" s="264"/>
      <c r="AB45" s="264"/>
      <c r="AC45" s="264"/>
      <c r="AD45" s="264"/>
      <c r="AE45" s="264"/>
      <c r="AF45" s="264"/>
      <c r="AG45" s="264"/>
      <c r="AH45" s="264"/>
      <c r="AI45" s="264"/>
      <c r="AJ45" s="264"/>
      <c r="AK45" s="264"/>
    </row>
    <row r="46" spans="1:37" s="440" customFormat="1" ht="112.5" customHeight="1">
      <c r="A46" s="264"/>
      <c r="B46" s="877" t="s">
        <v>363</v>
      </c>
      <c r="C46" s="877"/>
      <c r="D46" s="877"/>
      <c r="E46" s="877"/>
      <c r="F46" s="877"/>
      <c r="G46" s="877"/>
      <c r="H46" s="877"/>
      <c r="I46" s="877"/>
      <c r="J46" s="877"/>
      <c r="K46" s="877"/>
      <c r="L46" s="877"/>
      <c r="M46" s="877"/>
      <c r="N46" s="877"/>
      <c r="O46" s="877"/>
      <c r="P46" s="877"/>
      <c r="Q46" s="877"/>
      <c r="R46" s="877"/>
      <c r="S46" s="877"/>
      <c r="T46" s="877"/>
      <c r="U46" s="877"/>
      <c r="V46" s="877"/>
      <c r="W46" s="877"/>
      <c r="X46" s="877"/>
      <c r="Y46" s="877"/>
      <c r="Z46" s="877"/>
      <c r="AA46" s="264"/>
      <c r="AB46" s="264"/>
      <c r="AC46" s="264"/>
      <c r="AD46" s="264"/>
      <c r="AE46" s="264"/>
      <c r="AF46" s="264"/>
      <c r="AG46" s="264"/>
      <c r="AH46" s="264"/>
      <c r="AI46" s="264"/>
      <c r="AJ46" s="264"/>
      <c r="AK46" s="264"/>
    </row>
    <row r="47" spans="1:37" s="440" customFormat="1" ht="8.25" customHeight="1">
      <c r="A47" s="264"/>
      <c r="B47" s="266"/>
      <c r="C47" s="266"/>
      <c r="D47" s="266"/>
      <c r="E47" s="266"/>
      <c r="F47" s="266"/>
      <c r="G47" s="266"/>
      <c r="H47" s="266"/>
      <c r="I47" s="266"/>
      <c r="J47" s="266"/>
      <c r="K47" s="266"/>
      <c r="L47" s="266"/>
      <c r="M47" s="266"/>
      <c r="N47" s="266"/>
      <c r="O47" s="266"/>
      <c r="P47" s="266"/>
      <c r="Q47" s="266"/>
      <c r="R47" s="266"/>
      <c r="S47" s="266"/>
      <c r="T47" s="264"/>
      <c r="U47" s="264"/>
      <c r="V47" s="264"/>
      <c r="W47" s="264"/>
      <c r="X47" s="264"/>
      <c r="Y47" s="264"/>
      <c r="Z47" s="264"/>
      <c r="AA47" s="264"/>
      <c r="AB47" s="264"/>
      <c r="AC47" s="264"/>
      <c r="AD47" s="264"/>
      <c r="AE47" s="264"/>
      <c r="AF47" s="264"/>
      <c r="AG47" s="264"/>
      <c r="AH47" s="264"/>
      <c r="AI47" s="264"/>
      <c r="AJ47" s="264"/>
      <c r="AK47" s="264"/>
    </row>
    <row r="48" spans="1:37" s="440" customFormat="1">
      <c r="A48" s="264"/>
      <c r="B48" s="264" t="s">
        <v>224</v>
      </c>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row>
    <row r="49" spans="1:37" ht="13.5" customHeight="1">
      <c r="B49" s="907" t="s">
        <v>364</v>
      </c>
      <c r="C49" s="907"/>
      <c r="D49" s="907"/>
      <c r="E49" s="907"/>
      <c r="F49" s="907"/>
      <c r="G49" s="907"/>
      <c r="H49" s="907"/>
      <c r="I49" s="907"/>
      <c r="J49" s="907"/>
      <c r="K49" s="907"/>
      <c r="L49" s="907"/>
      <c r="M49" s="907"/>
      <c r="N49" s="907"/>
      <c r="O49" s="907"/>
      <c r="P49" s="907"/>
      <c r="Q49" s="907"/>
      <c r="R49" s="907"/>
      <c r="S49" s="907"/>
      <c r="T49" s="907"/>
      <c r="U49" s="907"/>
      <c r="V49" s="907"/>
      <c r="W49" s="907"/>
      <c r="X49" s="907"/>
      <c r="Y49" s="907"/>
      <c r="Z49" s="907"/>
    </row>
    <row r="50" spans="1:37" s="495" customFormat="1">
      <c r="A50" s="264"/>
      <c r="B50" s="907" t="s">
        <v>365</v>
      </c>
      <c r="C50" s="907"/>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264"/>
      <c r="AB50" s="264"/>
      <c r="AC50" s="264"/>
      <c r="AD50" s="264"/>
      <c r="AE50" s="264"/>
      <c r="AF50" s="264"/>
      <c r="AG50" s="264"/>
      <c r="AH50" s="264"/>
      <c r="AI50" s="264"/>
      <c r="AJ50" s="264"/>
      <c r="AK50" s="264"/>
    </row>
    <row r="51" spans="1:37" s="495" customFormat="1" ht="13.5" customHeight="1">
      <c r="A51" s="264"/>
      <c r="B51" s="907" t="s">
        <v>366</v>
      </c>
      <c r="C51" s="907"/>
      <c r="D51" s="907"/>
      <c r="E51" s="907"/>
      <c r="F51" s="907"/>
      <c r="G51" s="907"/>
      <c r="H51" s="907"/>
      <c r="I51" s="907"/>
      <c r="J51" s="907"/>
      <c r="K51" s="907"/>
      <c r="L51" s="907"/>
      <c r="M51" s="907"/>
      <c r="N51" s="907"/>
      <c r="O51" s="907"/>
      <c r="P51" s="907"/>
      <c r="Q51" s="907"/>
      <c r="R51" s="907"/>
      <c r="S51" s="907"/>
      <c r="T51" s="907"/>
      <c r="U51" s="907"/>
      <c r="V51" s="907"/>
      <c r="W51" s="907"/>
      <c r="X51" s="907"/>
      <c r="Y51" s="907"/>
      <c r="Z51" s="907"/>
      <c r="AA51" s="264"/>
      <c r="AB51" s="264"/>
      <c r="AC51" s="264"/>
      <c r="AD51" s="264"/>
      <c r="AE51" s="264"/>
      <c r="AF51" s="264"/>
      <c r="AG51" s="264"/>
      <c r="AH51" s="264"/>
      <c r="AI51" s="264"/>
      <c r="AJ51" s="264"/>
      <c r="AK51" s="264"/>
    </row>
    <row r="52" spans="1:37" s="495" customFormat="1" ht="13.5" customHeight="1">
      <c r="A52" s="264"/>
      <c r="B52" s="908" t="s">
        <v>367</v>
      </c>
      <c r="C52" s="908"/>
      <c r="D52" s="908"/>
      <c r="E52" s="908"/>
      <c r="F52" s="908"/>
      <c r="G52" s="908"/>
      <c r="H52" s="908"/>
      <c r="I52" s="908"/>
      <c r="J52" s="908"/>
      <c r="K52" s="908"/>
      <c r="L52" s="908"/>
      <c r="M52" s="908"/>
      <c r="N52" s="908"/>
      <c r="O52" s="908"/>
      <c r="P52" s="908"/>
      <c r="Q52" s="908"/>
      <c r="R52" s="908"/>
      <c r="S52" s="908"/>
      <c r="T52" s="908"/>
      <c r="U52" s="908"/>
      <c r="V52" s="908"/>
      <c r="W52" s="908"/>
      <c r="X52" s="908"/>
      <c r="Y52" s="908"/>
      <c r="Z52" s="908"/>
      <c r="AA52" s="264"/>
      <c r="AB52" s="264"/>
      <c r="AC52" s="264"/>
      <c r="AD52" s="264"/>
      <c r="AE52" s="264"/>
      <c r="AF52" s="264"/>
      <c r="AG52" s="264"/>
      <c r="AH52" s="264"/>
      <c r="AI52" s="264"/>
      <c r="AJ52" s="264"/>
      <c r="AK52" s="264"/>
    </row>
    <row r="53" spans="1:37" s="495" customFormat="1">
      <c r="A53" s="264"/>
      <c r="B53" s="907"/>
      <c r="C53" s="907"/>
      <c r="D53" s="907"/>
      <c r="E53" s="907"/>
      <c r="F53" s="907"/>
      <c r="G53" s="907"/>
      <c r="H53" s="907"/>
      <c r="I53" s="907"/>
      <c r="J53" s="907"/>
      <c r="K53" s="907"/>
      <c r="L53" s="907"/>
      <c r="M53" s="907"/>
      <c r="N53" s="907"/>
      <c r="O53" s="907"/>
      <c r="P53" s="907"/>
      <c r="Q53" s="907"/>
      <c r="R53" s="907"/>
      <c r="S53" s="907"/>
      <c r="T53" s="907"/>
      <c r="U53" s="907"/>
      <c r="V53" s="907"/>
      <c r="W53" s="907"/>
      <c r="X53" s="907"/>
      <c r="Y53" s="907"/>
      <c r="Z53" s="907"/>
      <c r="AA53" s="264"/>
      <c r="AB53" s="264"/>
      <c r="AC53" s="264"/>
      <c r="AD53" s="264"/>
      <c r="AE53" s="264"/>
      <c r="AF53" s="264"/>
      <c r="AG53" s="264"/>
      <c r="AH53" s="264"/>
      <c r="AI53" s="264"/>
      <c r="AJ53" s="264"/>
      <c r="AK53" s="264"/>
    </row>
    <row r="54" spans="1:37" ht="156" customHeight="1">
      <c r="B54" s="907"/>
      <c r="C54" s="907"/>
      <c r="D54" s="907"/>
      <c r="E54" s="907"/>
      <c r="F54" s="907"/>
      <c r="G54" s="907"/>
      <c r="H54" s="907"/>
      <c r="I54" s="907"/>
      <c r="J54" s="907"/>
      <c r="K54" s="907"/>
      <c r="L54" s="907"/>
      <c r="M54" s="907"/>
      <c r="N54" s="907"/>
      <c r="O54" s="907"/>
      <c r="P54" s="907"/>
      <c r="Q54" s="907"/>
      <c r="R54" s="907"/>
      <c r="S54" s="907"/>
      <c r="T54" s="907"/>
      <c r="U54" s="907"/>
      <c r="V54" s="907"/>
      <c r="W54" s="907"/>
      <c r="X54" s="907"/>
      <c r="Y54" s="907"/>
      <c r="Z54" s="907"/>
    </row>
    <row r="55" spans="1:37">
      <c r="B55" s="907"/>
      <c r="C55" s="907"/>
      <c r="D55" s="907"/>
      <c r="E55" s="907"/>
      <c r="F55" s="907"/>
      <c r="G55" s="907"/>
      <c r="H55" s="907"/>
      <c r="I55" s="907"/>
      <c r="J55" s="907"/>
      <c r="K55" s="907"/>
      <c r="L55" s="907"/>
      <c r="M55" s="907"/>
      <c r="N55" s="907"/>
      <c r="O55" s="907"/>
      <c r="P55" s="907"/>
      <c r="Q55" s="907"/>
      <c r="R55" s="907"/>
      <c r="S55" s="907"/>
      <c r="T55" s="907"/>
      <c r="U55" s="907"/>
      <c r="V55" s="907"/>
      <c r="W55" s="907"/>
      <c r="X55" s="907"/>
      <c r="Y55" s="907"/>
      <c r="Z55" s="907"/>
    </row>
    <row r="56" spans="1:37">
      <c r="B56" s="907"/>
      <c r="C56" s="907"/>
      <c r="D56" s="907"/>
      <c r="E56" s="907"/>
      <c r="F56" s="907"/>
      <c r="G56" s="907"/>
      <c r="H56" s="907"/>
      <c r="I56" s="907"/>
      <c r="J56" s="907"/>
      <c r="K56" s="907"/>
      <c r="L56" s="907"/>
      <c r="M56" s="907"/>
      <c r="N56" s="907"/>
      <c r="O56" s="907"/>
      <c r="P56" s="907"/>
      <c r="Q56" s="907"/>
      <c r="R56" s="907"/>
      <c r="S56" s="907"/>
      <c r="T56" s="907"/>
      <c r="U56" s="907"/>
      <c r="V56" s="907"/>
      <c r="W56" s="907"/>
      <c r="X56" s="907"/>
      <c r="Y56" s="907"/>
      <c r="Z56" s="907"/>
    </row>
    <row r="57" spans="1:37">
      <c r="B57" s="907"/>
      <c r="C57" s="907"/>
      <c r="D57" s="907"/>
      <c r="E57" s="907"/>
      <c r="F57" s="907"/>
      <c r="G57" s="907"/>
      <c r="H57" s="907"/>
      <c r="I57" s="907"/>
      <c r="J57" s="907"/>
      <c r="K57" s="907"/>
      <c r="L57" s="907"/>
      <c r="M57" s="907"/>
      <c r="N57" s="907"/>
      <c r="O57" s="907"/>
      <c r="P57" s="907"/>
      <c r="Q57" s="907"/>
      <c r="R57" s="907"/>
      <c r="S57" s="907"/>
      <c r="T57" s="907"/>
      <c r="U57" s="907"/>
      <c r="V57" s="907"/>
      <c r="W57" s="907"/>
      <c r="X57" s="907"/>
      <c r="Y57" s="907"/>
      <c r="Z57" s="907"/>
    </row>
    <row r="58" spans="1:37">
      <c r="B58" s="907"/>
      <c r="C58" s="907"/>
      <c r="D58" s="907"/>
      <c r="E58" s="907"/>
      <c r="F58" s="907"/>
      <c r="G58" s="907"/>
      <c r="H58" s="907"/>
      <c r="I58" s="907"/>
      <c r="J58" s="907"/>
      <c r="K58" s="907"/>
      <c r="L58" s="907"/>
      <c r="M58" s="907"/>
      <c r="N58" s="907"/>
      <c r="O58" s="907"/>
      <c r="P58" s="907"/>
      <c r="Q58" s="907"/>
      <c r="R58" s="907"/>
      <c r="S58" s="907"/>
      <c r="T58" s="907"/>
      <c r="U58" s="907"/>
      <c r="V58" s="907"/>
      <c r="W58" s="907"/>
      <c r="X58" s="907"/>
      <c r="Y58" s="907"/>
      <c r="Z58" s="907"/>
    </row>
    <row r="59" spans="1:37">
      <c r="B59" s="907"/>
      <c r="C59" s="907"/>
      <c r="D59" s="907"/>
      <c r="E59" s="907"/>
      <c r="F59" s="907"/>
      <c r="G59" s="907"/>
      <c r="H59" s="907"/>
      <c r="I59" s="907"/>
      <c r="J59" s="907"/>
      <c r="K59" s="907"/>
      <c r="L59" s="907"/>
      <c r="M59" s="907"/>
      <c r="N59" s="907"/>
      <c r="O59" s="907"/>
      <c r="P59" s="907"/>
      <c r="Q59" s="907"/>
      <c r="R59" s="907"/>
      <c r="S59" s="907"/>
      <c r="T59" s="907"/>
      <c r="U59" s="907"/>
      <c r="V59" s="907"/>
      <c r="W59" s="907"/>
      <c r="X59" s="907"/>
      <c r="Y59" s="907"/>
      <c r="Z59" s="907"/>
    </row>
    <row r="122" spans="3:7">
      <c r="C122" s="409"/>
      <c r="D122" s="409"/>
      <c r="E122" s="409"/>
      <c r="F122" s="409"/>
      <c r="G122" s="409"/>
    </row>
    <row r="123" spans="3:7">
      <c r="C123" s="415"/>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CC"/>
  </sheetPr>
  <dimension ref="B2:Y123"/>
  <sheetViews>
    <sheetView zoomScaleNormal="100" zoomScaleSheetLayoutView="85" workbookViewId="0">
      <selection activeCell="J9" sqref="J9"/>
    </sheetView>
  </sheetViews>
  <sheetFormatPr defaultColWidth="3.5" defaultRowHeight="13.5"/>
  <cols>
    <col min="1" max="1" width="2.375" style="3" customWidth="1"/>
    <col min="2" max="2" width="3" style="552" customWidth="1"/>
    <col min="3" max="7" width="3.5" style="3"/>
    <col min="8" max="25" width="4.5" style="3" customWidth="1"/>
    <col min="26" max="16384" width="3.5" style="3"/>
  </cols>
  <sheetData>
    <row r="2" spans="2:25">
      <c r="B2" s="3" t="s">
        <v>368</v>
      </c>
    </row>
    <row r="3" spans="2:25">
      <c r="Q3" s="440"/>
      <c r="R3" s="487" t="s">
        <v>10</v>
      </c>
      <c r="S3" s="810"/>
      <c r="T3" s="810"/>
      <c r="U3" s="487" t="s">
        <v>11</v>
      </c>
      <c r="V3" s="446"/>
      <c r="W3" s="487" t="s">
        <v>88</v>
      </c>
      <c r="X3" s="446"/>
      <c r="Y3" s="487" t="s">
        <v>89</v>
      </c>
    </row>
    <row r="4" spans="2:25">
      <c r="B4" s="909" t="s">
        <v>369</v>
      </c>
      <c r="C4" s="909"/>
      <c r="D4" s="909"/>
      <c r="E4" s="909"/>
      <c r="F4" s="909"/>
      <c r="G4" s="909"/>
      <c r="H4" s="909"/>
      <c r="I4" s="909"/>
      <c r="J4" s="909"/>
      <c r="K4" s="909"/>
      <c r="L4" s="909"/>
      <c r="M4" s="909"/>
      <c r="N4" s="909"/>
      <c r="O4" s="909"/>
      <c r="P4" s="909"/>
      <c r="Q4" s="909"/>
      <c r="R4" s="909"/>
      <c r="S4" s="909"/>
      <c r="T4" s="909"/>
      <c r="U4" s="909"/>
      <c r="V4" s="909"/>
      <c r="W4" s="909"/>
      <c r="X4" s="909"/>
      <c r="Y4" s="909"/>
    </row>
    <row r="6" spans="2:25" ht="30" customHeight="1">
      <c r="B6" s="437">
        <v>1</v>
      </c>
      <c r="C6" s="564" t="s">
        <v>183</v>
      </c>
      <c r="D6" s="16"/>
      <c r="E6" s="16"/>
      <c r="F6" s="16"/>
      <c r="G6" s="17"/>
      <c r="H6" s="812"/>
      <c r="I6" s="813"/>
      <c r="J6" s="813"/>
      <c r="K6" s="813"/>
      <c r="L6" s="813"/>
      <c r="M6" s="813"/>
      <c r="N6" s="813"/>
      <c r="O6" s="813"/>
      <c r="P6" s="813"/>
      <c r="Q6" s="813"/>
      <c r="R6" s="813"/>
      <c r="S6" s="813"/>
      <c r="T6" s="813"/>
      <c r="U6" s="813"/>
      <c r="V6" s="813"/>
      <c r="W6" s="813"/>
      <c r="X6" s="813"/>
      <c r="Y6" s="814"/>
    </row>
    <row r="7" spans="2:25" ht="30" customHeight="1">
      <c r="B7" s="437">
        <v>2</v>
      </c>
      <c r="C7" s="564" t="s">
        <v>370</v>
      </c>
      <c r="D7" s="564"/>
      <c r="E7" s="564"/>
      <c r="F7" s="564"/>
      <c r="G7" s="575"/>
      <c r="H7" s="168" t="s">
        <v>0</v>
      </c>
      <c r="I7" s="564" t="s">
        <v>255</v>
      </c>
      <c r="J7" s="564"/>
      <c r="K7" s="564"/>
      <c r="L7" s="564"/>
      <c r="M7" s="169" t="s">
        <v>0</v>
      </c>
      <c r="N7" s="564" t="s">
        <v>256</v>
      </c>
      <c r="O7" s="564"/>
      <c r="P7" s="564"/>
      <c r="Q7" s="564"/>
      <c r="R7" s="169" t="s">
        <v>0</v>
      </c>
      <c r="S7" s="564" t="s">
        <v>257</v>
      </c>
      <c r="T7" s="564"/>
      <c r="U7" s="564"/>
      <c r="V7" s="564"/>
      <c r="W7" s="564"/>
      <c r="X7" s="564"/>
      <c r="Y7" s="575"/>
    </row>
    <row r="8" spans="2:25" ht="30" customHeight="1">
      <c r="B8" s="445">
        <v>3</v>
      </c>
      <c r="C8" s="2" t="s">
        <v>371</v>
      </c>
      <c r="D8" s="2"/>
      <c r="E8" s="2"/>
      <c r="F8" s="2"/>
      <c r="G8" s="123"/>
      <c r="H8" s="170" t="s">
        <v>0</v>
      </c>
      <c r="I8" s="440" t="s">
        <v>372</v>
      </c>
      <c r="J8" s="2"/>
      <c r="K8" s="2"/>
      <c r="L8" s="2"/>
      <c r="M8" s="2"/>
      <c r="N8" s="2"/>
      <c r="O8" s="2"/>
      <c r="P8" s="170"/>
      <c r="Q8" s="440"/>
      <c r="R8" s="2"/>
      <c r="S8" s="2"/>
      <c r="T8" s="2"/>
      <c r="U8" s="2"/>
      <c r="V8" s="2"/>
      <c r="W8" s="2"/>
      <c r="X8" s="2"/>
      <c r="Y8" s="123"/>
    </row>
    <row r="9" spans="2:25" ht="30" customHeight="1">
      <c r="B9" s="445"/>
      <c r="C9" s="2"/>
      <c r="D9" s="2"/>
      <c r="E9" s="2"/>
      <c r="F9" s="2"/>
      <c r="G9" s="123"/>
      <c r="H9" s="170" t="s">
        <v>0</v>
      </c>
      <c r="I9" s="440" t="s">
        <v>373</v>
      </c>
      <c r="J9" s="2"/>
      <c r="K9" s="2"/>
      <c r="L9" s="2"/>
      <c r="M9" s="2"/>
      <c r="N9" s="2"/>
      <c r="O9" s="2"/>
      <c r="P9" s="170"/>
      <c r="Q9" s="440"/>
      <c r="R9" s="2"/>
      <c r="S9" s="2"/>
      <c r="T9" s="2"/>
      <c r="U9" s="2"/>
      <c r="V9" s="2"/>
      <c r="W9" s="2"/>
      <c r="X9" s="2"/>
      <c r="Y9" s="123"/>
    </row>
    <row r="10" spans="2:25" ht="30" customHeight="1">
      <c r="B10" s="445"/>
      <c r="C10" s="2"/>
      <c r="D10" s="2"/>
      <c r="E10" s="2"/>
      <c r="F10" s="2"/>
      <c r="G10" s="123"/>
      <c r="H10" s="170" t="s">
        <v>0</v>
      </c>
      <c r="I10" s="440" t="s">
        <v>374</v>
      </c>
      <c r="J10" s="2"/>
      <c r="K10" s="2"/>
      <c r="L10" s="2"/>
      <c r="M10" s="2"/>
      <c r="N10" s="2"/>
      <c r="O10" s="2"/>
      <c r="P10" s="170"/>
      <c r="Q10" s="440"/>
      <c r="R10" s="2"/>
      <c r="S10" s="2"/>
      <c r="T10" s="2"/>
      <c r="U10" s="2"/>
      <c r="V10" s="2"/>
      <c r="W10" s="2"/>
      <c r="X10" s="2"/>
      <c r="Y10" s="123"/>
    </row>
    <row r="11" spans="2:25" ht="30" customHeight="1">
      <c r="B11" s="445"/>
      <c r="C11" s="2"/>
      <c r="D11" s="2"/>
      <c r="E11" s="2"/>
      <c r="F11" s="2"/>
      <c r="G11" s="123"/>
      <c r="H11" s="170" t="s">
        <v>2</v>
      </c>
      <c r="I11" s="440" t="s">
        <v>375</v>
      </c>
      <c r="J11" s="2"/>
      <c r="K11" s="2"/>
      <c r="L11" s="2"/>
      <c r="M11" s="2"/>
      <c r="N11" s="2"/>
      <c r="O11" s="2"/>
      <c r="P11" s="170"/>
      <c r="Q11" s="440"/>
      <c r="R11" s="2"/>
      <c r="S11" s="2"/>
      <c r="T11" s="2"/>
      <c r="U11" s="2"/>
      <c r="V11" s="2"/>
      <c r="W11" s="2"/>
      <c r="X11" s="2"/>
      <c r="Y11" s="123"/>
    </row>
    <row r="12" spans="2:25" ht="30" customHeight="1">
      <c r="B12" s="445"/>
      <c r="C12" s="2"/>
      <c r="D12" s="2"/>
      <c r="E12" s="2"/>
      <c r="F12" s="2"/>
      <c r="G12" s="123"/>
      <c r="H12" s="170" t="s">
        <v>2</v>
      </c>
      <c r="I12" s="440" t="s">
        <v>376</v>
      </c>
      <c r="J12" s="2"/>
      <c r="K12" s="2"/>
      <c r="L12" s="2"/>
      <c r="M12" s="2"/>
      <c r="N12" s="2"/>
      <c r="O12" s="2"/>
      <c r="P12" s="170"/>
      <c r="Q12" s="440"/>
      <c r="R12" s="2"/>
      <c r="S12" s="2"/>
      <c r="T12" s="2"/>
      <c r="U12" s="2"/>
      <c r="V12" s="2"/>
      <c r="W12" s="2"/>
      <c r="X12" s="2"/>
      <c r="Y12" s="123"/>
    </row>
    <row r="13" spans="2:25" ht="30" customHeight="1">
      <c r="B13" s="445"/>
      <c r="C13" s="2"/>
      <c r="D13" s="2"/>
      <c r="E13" s="2"/>
      <c r="F13" s="2"/>
      <c r="G13" s="123"/>
      <c r="H13" s="170" t="s">
        <v>0</v>
      </c>
      <c r="I13" s="440" t="s">
        <v>377</v>
      </c>
      <c r="J13" s="2"/>
      <c r="K13" s="2"/>
      <c r="L13" s="2"/>
      <c r="M13" s="2"/>
      <c r="N13" s="2"/>
      <c r="O13" s="2"/>
      <c r="P13" s="2"/>
      <c r="Q13" s="440"/>
      <c r="R13" s="2"/>
      <c r="S13" s="2"/>
      <c r="T13" s="2"/>
      <c r="U13" s="2"/>
      <c r="V13" s="2"/>
      <c r="W13" s="2"/>
      <c r="X13" s="2"/>
      <c r="Y13" s="123"/>
    </row>
    <row r="14" spans="2:25">
      <c r="B14" s="48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86">
        <v>4</v>
      </c>
      <c r="C15" s="910" t="s">
        <v>378</v>
      </c>
      <c r="D15" s="910"/>
      <c r="E15" s="910"/>
      <c r="F15" s="910"/>
      <c r="G15" s="911"/>
      <c r="H15" s="98" t="s">
        <v>379</v>
      </c>
      <c r="I15" s="2"/>
      <c r="Y15" s="130"/>
    </row>
    <row r="16" spans="2:25" ht="12" customHeight="1">
      <c r="B16" s="166"/>
      <c r="G16" s="130"/>
      <c r="H16" s="167"/>
      <c r="I16" s="811" t="s">
        <v>380</v>
      </c>
      <c r="J16" s="811"/>
      <c r="K16" s="811"/>
      <c r="L16" s="811"/>
      <c r="M16" s="811"/>
      <c r="N16" s="811"/>
      <c r="O16" s="811"/>
      <c r="P16" s="811"/>
      <c r="Q16" s="819"/>
      <c r="R16" s="820"/>
      <c r="S16" s="820"/>
      <c r="T16" s="820"/>
      <c r="U16" s="820"/>
      <c r="V16" s="820"/>
      <c r="W16" s="821"/>
      <c r="Y16" s="130"/>
    </row>
    <row r="17" spans="2:25" ht="12" customHeight="1">
      <c r="B17" s="166"/>
      <c r="G17" s="130"/>
      <c r="H17" s="167"/>
      <c r="I17" s="811"/>
      <c r="J17" s="811"/>
      <c r="K17" s="811"/>
      <c r="L17" s="811"/>
      <c r="M17" s="811"/>
      <c r="N17" s="811"/>
      <c r="O17" s="811"/>
      <c r="P17" s="811"/>
      <c r="Q17" s="822"/>
      <c r="R17" s="823"/>
      <c r="S17" s="823"/>
      <c r="T17" s="823"/>
      <c r="U17" s="823"/>
      <c r="V17" s="823"/>
      <c r="W17" s="824"/>
      <c r="Y17" s="130"/>
    </row>
    <row r="18" spans="2:25" ht="12" customHeight="1">
      <c r="B18" s="166"/>
      <c r="G18" s="130"/>
      <c r="H18" s="167"/>
      <c r="I18" s="819" t="s">
        <v>381</v>
      </c>
      <c r="J18" s="820"/>
      <c r="K18" s="820"/>
      <c r="L18" s="820"/>
      <c r="M18" s="820"/>
      <c r="N18" s="820"/>
      <c r="O18" s="820"/>
      <c r="P18" s="821"/>
      <c r="Q18" s="819"/>
      <c r="R18" s="820"/>
      <c r="S18" s="820"/>
      <c r="T18" s="820"/>
      <c r="U18" s="820"/>
      <c r="V18" s="820"/>
      <c r="W18" s="821"/>
      <c r="Y18" s="130"/>
    </row>
    <row r="19" spans="2:25" ht="12" customHeight="1">
      <c r="B19" s="166"/>
      <c r="G19" s="130"/>
      <c r="H19" s="167"/>
      <c r="I19" s="912"/>
      <c r="J19" s="810"/>
      <c r="K19" s="810"/>
      <c r="L19" s="810"/>
      <c r="M19" s="810"/>
      <c r="N19" s="810"/>
      <c r="O19" s="810"/>
      <c r="P19" s="913"/>
      <c r="Q19" s="912"/>
      <c r="R19" s="810"/>
      <c r="S19" s="810"/>
      <c r="T19" s="810"/>
      <c r="U19" s="810"/>
      <c r="V19" s="810"/>
      <c r="W19" s="913"/>
      <c r="Y19" s="130"/>
    </row>
    <row r="20" spans="2:25" ht="12" customHeight="1">
      <c r="B20" s="166"/>
      <c r="G20" s="130"/>
      <c r="H20" s="167"/>
      <c r="I20" s="912"/>
      <c r="J20" s="810"/>
      <c r="K20" s="810"/>
      <c r="L20" s="810"/>
      <c r="M20" s="810"/>
      <c r="N20" s="810"/>
      <c r="O20" s="810"/>
      <c r="P20" s="913"/>
      <c r="Q20" s="912"/>
      <c r="R20" s="810"/>
      <c r="S20" s="810"/>
      <c r="T20" s="810"/>
      <c r="U20" s="810"/>
      <c r="V20" s="810"/>
      <c r="W20" s="913"/>
      <c r="Y20" s="130"/>
    </row>
    <row r="21" spans="2:25" ht="12" customHeight="1">
      <c r="B21" s="166"/>
      <c r="G21" s="130"/>
      <c r="H21" s="167"/>
      <c r="I21" s="822"/>
      <c r="J21" s="823"/>
      <c r="K21" s="823"/>
      <c r="L21" s="823"/>
      <c r="M21" s="823"/>
      <c r="N21" s="823"/>
      <c r="O21" s="823"/>
      <c r="P21" s="824"/>
      <c r="Q21" s="822"/>
      <c r="R21" s="823"/>
      <c r="S21" s="823"/>
      <c r="T21" s="823"/>
      <c r="U21" s="823"/>
      <c r="V21" s="823"/>
      <c r="W21" s="824"/>
      <c r="Y21" s="130"/>
    </row>
    <row r="22" spans="2:25" ht="12" customHeight="1">
      <c r="B22" s="166"/>
      <c r="G22" s="130"/>
      <c r="H22" s="167"/>
      <c r="I22" s="811" t="s">
        <v>382</v>
      </c>
      <c r="J22" s="811"/>
      <c r="K22" s="811"/>
      <c r="L22" s="811"/>
      <c r="M22" s="811"/>
      <c r="N22" s="811"/>
      <c r="O22" s="811"/>
      <c r="P22" s="811"/>
      <c r="Q22" s="914"/>
      <c r="R22" s="915"/>
      <c r="S22" s="915"/>
      <c r="T22" s="915"/>
      <c r="U22" s="915"/>
      <c r="V22" s="915"/>
      <c r="W22" s="916"/>
      <c r="Y22" s="130"/>
    </row>
    <row r="23" spans="2:25" ht="12" customHeight="1">
      <c r="B23" s="166"/>
      <c r="G23" s="130"/>
      <c r="H23" s="167"/>
      <c r="I23" s="811"/>
      <c r="J23" s="811"/>
      <c r="K23" s="811"/>
      <c r="L23" s="811"/>
      <c r="M23" s="811"/>
      <c r="N23" s="811"/>
      <c r="O23" s="811"/>
      <c r="P23" s="811"/>
      <c r="Q23" s="917"/>
      <c r="R23" s="918"/>
      <c r="S23" s="918"/>
      <c r="T23" s="918"/>
      <c r="U23" s="918"/>
      <c r="V23" s="918"/>
      <c r="W23" s="919"/>
      <c r="Y23" s="130"/>
    </row>
    <row r="24" spans="2:25" ht="12" customHeight="1">
      <c r="B24" s="166"/>
      <c r="G24" s="130"/>
      <c r="H24" s="167"/>
      <c r="I24" s="811" t="s">
        <v>383</v>
      </c>
      <c r="J24" s="811"/>
      <c r="K24" s="811"/>
      <c r="L24" s="811"/>
      <c r="M24" s="811"/>
      <c r="N24" s="811"/>
      <c r="O24" s="811"/>
      <c r="P24" s="811"/>
      <c r="Q24" s="914" t="s">
        <v>384</v>
      </c>
      <c r="R24" s="915"/>
      <c r="S24" s="915"/>
      <c r="T24" s="915"/>
      <c r="U24" s="915"/>
      <c r="V24" s="915"/>
      <c r="W24" s="916"/>
      <c r="Y24" s="130"/>
    </row>
    <row r="25" spans="2:25" ht="12" customHeight="1">
      <c r="B25" s="166"/>
      <c r="G25" s="130"/>
      <c r="H25" s="167"/>
      <c r="I25" s="811"/>
      <c r="J25" s="811"/>
      <c r="K25" s="811"/>
      <c r="L25" s="811"/>
      <c r="M25" s="811"/>
      <c r="N25" s="811"/>
      <c r="O25" s="811"/>
      <c r="P25" s="811"/>
      <c r="Q25" s="917"/>
      <c r="R25" s="918"/>
      <c r="S25" s="918"/>
      <c r="T25" s="918"/>
      <c r="U25" s="918"/>
      <c r="V25" s="918"/>
      <c r="W25" s="919"/>
      <c r="Y25" s="130"/>
    </row>
    <row r="26" spans="2:25" ht="12" customHeight="1">
      <c r="B26" s="166"/>
      <c r="G26" s="130"/>
      <c r="H26" s="167"/>
      <c r="I26" s="811" t="s">
        <v>385</v>
      </c>
      <c r="J26" s="811"/>
      <c r="K26" s="811"/>
      <c r="L26" s="811"/>
      <c r="M26" s="811"/>
      <c r="N26" s="811"/>
      <c r="O26" s="811"/>
      <c r="P26" s="811"/>
      <c r="Q26" s="914"/>
      <c r="R26" s="915"/>
      <c r="S26" s="915"/>
      <c r="T26" s="915"/>
      <c r="U26" s="915"/>
      <c r="V26" s="915"/>
      <c r="W26" s="916"/>
      <c r="Y26" s="130"/>
    </row>
    <row r="27" spans="2:25" ht="12" customHeight="1">
      <c r="B27" s="166"/>
      <c r="G27" s="130"/>
      <c r="H27" s="167"/>
      <c r="I27" s="811"/>
      <c r="J27" s="811"/>
      <c r="K27" s="811"/>
      <c r="L27" s="811"/>
      <c r="M27" s="811"/>
      <c r="N27" s="811"/>
      <c r="O27" s="811"/>
      <c r="P27" s="811"/>
      <c r="Q27" s="917"/>
      <c r="R27" s="918"/>
      <c r="S27" s="918"/>
      <c r="T27" s="918"/>
      <c r="U27" s="918"/>
      <c r="V27" s="918"/>
      <c r="W27" s="919"/>
      <c r="Y27" s="130"/>
    </row>
    <row r="28" spans="2:25" ht="15" customHeight="1">
      <c r="B28" s="166"/>
      <c r="G28" s="130"/>
      <c r="H28" s="167"/>
      <c r="I28" s="2"/>
      <c r="J28" s="2"/>
      <c r="K28" s="2"/>
      <c r="L28" s="2"/>
      <c r="M28" s="2"/>
      <c r="N28" s="2"/>
      <c r="O28" s="2"/>
      <c r="P28" s="2"/>
      <c r="Q28" s="2"/>
      <c r="R28" s="2"/>
      <c r="S28" s="2"/>
      <c r="T28" s="2"/>
      <c r="U28" s="2"/>
      <c r="Y28" s="464"/>
    </row>
    <row r="29" spans="2:25" ht="29.25" customHeight="1">
      <c r="B29" s="186"/>
      <c r="C29" s="577"/>
      <c r="D29" s="577"/>
      <c r="E29" s="577"/>
      <c r="F29" s="577"/>
      <c r="G29" s="578"/>
      <c r="H29" s="98" t="s">
        <v>386</v>
      </c>
      <c r="I29" s="2"/>
      <c r="Y29" s="130"/>
    </row>
    <row r="30" spans="2:25" ht="12" customHeight="1">
      <c r="B30" s="166"/>
      <c r="G30" s="130"/>
      <c r="H30" s="167"/>
      <c r="I30" s="811" t="s">
        <v>380</v>
      </c>
      <c r="J30" s="811"/>
      <c r="K30" s="811"/>
      <c r="L30" s="811"/>
      <c r="M30" s="811"/>
      <c r="N30" s="811"/>
      <c r="O30" s="811"/>
      <c r="P30" s="811"/>
      <c r="Q30" s="819"/>
      <c r="R30" s="820"/>
      <c r="S30" s="820"/>
      <c r="T30" s="820"/>
      <c r="U30" s="820"/>
      <c r="V30" s="820"/>
      <c r="W30" s="821"/>
      <c r="Y30" s="130"/>
    </row>
    <row r="31" spans="2:25" ht="12" customHeight="1">
      <c r="B31" s="166"/>
      <c r="G31" s="130"/>
      <c r="H31" s="167"/>
      <c r="I31" s="811"/>
      <c r="J31" s="811"/>
      <c r="K31" s="811"/>
      <c r="L31" s="811"/>
      <c r="M31" s="811"/>
      <c r="N31" s="811"/>
      <c r="O31" s="811"/>
      <c r="P31" s="811"/>
      <c r="Q31" s="822"/>
      <c r="R31" s="823"/>
      <c r="S31" s="823"/>
      <c r="T31" s="823"/>
      <c r="U31" s="823"/>
      <c r="V31" s="823"/>
      <c r="W31" s="824"/>
      <c r="Y31" s="130"/>
    </row>
    <row r="32" spans="2:25" ht="12" customHeight="1">
      <c r="B32" s="166"/>
      <c r="G32" s="130"/>
      <c r="H32" s="167"/>
      <c r="I32" s="819" t="s">
        <v>381</v>
      </c>
      <c r="J32" s="820"/>
      <c r="K32" s="820"/>
      <c r="L32" s="820"/>
      <c r="M32" s="820"/>
      <c r="N32" s="820"/>
      <c r="O32" s="820"/>
      <c r="P32" s="821"/>
      <c r="Q32" s="819"/>
      <c r="R32" s="820"/>
      <c r="S32" s="820"/>
      <c r="T32" s="820"/>
      <c r="U32" s="820"/>
      <c r="V32" s="820"/>
      <c r="W32" s="821"/>
      <c r="Y32" s="130"/>
    </row>
    <row r="33" spans="2:25" ht="12" customHeight="1">
      <c r="B33" s="166"/>
      <c r="G33" s="130"/>
      <c r="H33" s="167"/>
      <c r="I33" s="912"/>
      <c r="J33" s="810"/>
      <c r="K33" s="810"/>
      <c r="L33" s="810"/>
      <c r="M33" s="810"/>
      <c r="N33" s="810"/>
      <c r="O33" s="810"/>
      <c r="P33" s="913"/>
      <c r="Q33" s="912"/>
      <c r="R33" s="810"/>
      <c r="S33" s="810"/>
      <c r="T33" s="810"/>
      <c r="U33" s="810"/>
      <c r="V33" s="810"/>
      <c r="W33" s="913"/>
      <c r="Y33" s="130"/>
    </row>
    <row r="34" spans="2:25" ht="12" customHeight="1">
      <c r="B34" s="166"/>
      <c r="G34" s="130"/>
      <c r="H34" s="167"/>
      <c r="I34" s="912"/>
      <c r="J34" s="810"/>
      <c r="K34" s="810"/>
      <c r="L34" s="810"/>
      <c r="M34" s="810"/>
      <c r="N34" s="810"/>
      <c r="O34" s="810"/>
      <c r="P34" s="913"/>
      <c r="Q34" s="912"/>
      <c r="R34" s="810"/>
      <c r="S34" s="810"/>
      <c r="T34" s="810"/>
      <c r="U34" s="810"/>
      <c r="V34" s="810"/>
      <c r="W34" s="913"/>
      <c r="Y34" s="130"/>
    </row>
    <row r="35" spans="2:25" ht="12" customHeight="1">
      <c r="B35" s="166"/>
      <c r="G35" s="130"/>
      <c r="H35" s="167"/>
      <c r="I35" s="822"/>
      <c r="J35" s="823"/>
      <c r="K35" s="823"/>
      <c r="L35" s="823"/>
      <c r="M35" s="823"/>
      <c r="N35" s="823"/>
      <c r="O35" s="823"/>
      <c r="P35" s="824"/>
      <c r="Q35" s="822"/>
      <c r="R35" s="823"/>
      <c r="S35" s="823"/>
      <c r="T35" s="823"/>
      <c r="U35" s="823"/>
      <c r="V35" s="823"/>
      <c r="W35" s="824"/>
      <c r="Y35" s="130"/>
    </row>
    <row r="36" spans="2:25" ht="12" customHeight="1">
      <c r="B36" s="166"/>
      <c r="G36" s="130"/>
      <c r="H36" s="167"/>
      <c r="I36" s="811" t="s">
        <v>382</v>
      </c>
      <c r="J36" s="811"/>
      <c r="K36" s="811"/>
      <c r="L36" s="811"/>
      <c r="M36" s="811"/>
      <c r="N36" s="811"/>
      <c r="O36" s="811"/>
      <c r="P36" s="811"/>
      <c r="Q36" s="914"/>
      <c r="R36" s="915"/>
      <c r="S36" s="915"/>
      <c r="T36" s="915"/>
      <c r="U36" s="915"/>
      <c r="V36" s="915"/>
      <c r="W36" s="916"/>
      <c r="Y36" s="130"/>
    </row>
    <row r="37" spans="2:25" ht="12" customHeight="1">
      <c r="B37" s="166"/>
      <c r="G37" s="130"/>
      <c r="H37" s="167"/>
      <c r="I37" s="811"/>
      <c r="J37" s="811"/>
      <c r="K37" s="811"/>
      <c r="L37" s="811"/>
      <c r="M37" s="811"/>
      <c r="N37" s="811"/>
      <c r="O37" s="811"/>
      <c r="P37" s="811"/>
      <c r="Q37" s="917"/>
      <c r="R37" s="918"/>
      <c r="S37" s="918"/>
      <c r="T37" s="918"/>
      <c r="U37" s="918"/>
      <c r="V37" s="918"/>
      <c r="W37" s="919"/>
      <c r="Y37" s="130"/>
    </row>
    <row r="38" spans="2:25" ht="12" customHeight="1">
      <c r="B38" s="166"/>
      <c r="G38" s="130"/>
      <c r="H38" s="424"/>
      <c r="I38" s="818" t="s">
        <v>383</v>
      </c>
      <c r="J38" s="811"/>
      <c r="K38" s="811"/>
      <c r="L38" s="811"/>
      <c r="M38" s="811"/>
      <c r="N38" s="811"/>
      <c r="O38" s="811"/>
      <c r="P38" s="811"/>
      <c r="Q38" s="812" t="s">
        <v>384</v>
      </c>
      <c r="R38" s="813"/>
      <c r="S38" s="813"/>
      <c r="T38" s="813"/>
      <c r="U38" s="813"/>
      <c r="V38" s="813"/>
      <c r="W38" s="813"/>
      <c r="X38" s="167"/>
      <c r="Y38" s="130"/>
    </row>
    <row r="39" spans="2:25" ht="12" customHeight="1">
      <c r="B39" s="166"/>
      <c r="G39" s="130"/>
      <c r="H39" s="167"/>
      <c r="I39" s="920"/>
      <c r="J39" s="920"/>
      <c r="K39" s="920"/>
      <c r="L39" s="920"/>
      <c r="M39" s="920"/>
      <c r="N39" s="920"/>
      <c r="O39" s="920"/>
      <c r="P39" s="920"/>
      <c r="Q39" s="917"/>
      <c r="R39" s="918"/>
      <c r="S39" s="918"/>
      <c r="T39" s="918"/>
      <c r="U39" s="918"/>
      <c r="V39" s="918"/>
      <c r="W39" s="919"/>
      <c r="Y39" s="130"/>
    </row>
    <row r="40" spans="2:25" ht="12" customHeight="1">
      <c r="B40" s="166"/>
      <c r="G40" s="130"/>
      <c r="H40" s="167"/>
      <c r="I40" s="811" t="s">
        <v>385</v>
      </c>
      <c r="J40" s="811"/>
      <c r="K40" s="811"/>
      <c r="L40" s="811"/>
      <c r="M40" s="811"/>
      <c r="N40" s="811"/>
      <c r="O40" s="811"/>
      <c r="P40" s="811"/>
      <c r="Q40" s="914"/>
      <c r="R40" s="915"/>
      <c r="S40" s="915"/>
      <c r="T40" s="915"/>
      <c r="U40" s="915"/>
      <c r="V40" s="915"/>
      <c r="W40" s="916"/>
      <c r="Y40" s="130"/>
    </row>
    <row r="41" spans="2:25" ht="12" customHeight="1">
      <c r="B41" s="166"/>
      <c r="G41" s="130"/>
      <c r="H41" s="167"/>
      <c r="I41" s="811"/>
      <c r="J41" s="811"/>
      <c r="K41" s="811"/>
      <c r="L41" s="811"/>
      <c r="M41" s="811"/>
      <c r="N41" s="811"/>
      <c r="O41" s="811"/>
      <c r="P41" s="811"/>
      <c r="Q41" s="917"/>
      <c r="R41" s="918"/>
      <c r="S41" s="918"/>
      <c r="T41" s="918"/>
      <c r="U41" s="918"/>
      <c r="V41" s="918"/>
      <c r="W41" s="919"/>
      <c r="Y41" s="130"/>
    </row>
    <row r="42" spans="2:25" ht="15" customHeight="1">
      <c r="B42" s="166"/>
      <c r="G42" s="130"/>
      <c r="H42" s="167"/>
      <c r="I42" s="2"/>
      <c r="J42" s="2"/>
      <c r="K42" s="2"/>
      <c r="L42" s="2"/>
      <c r="M42" s="2"/>
      <c r="N42" s="2"/>
      <c r="O42" s="2"/>
      <c r="P42" s="2"/>
      <c r="Q42" s="2"/>
      <c r="R42" s="2"/>
      <c r="S42" s="2"/>
      <c r="T42" s="2"/>
      <c r="U42" s="2"/>
      <c r="Y42" s="464"/>
    </row>
    <row r="43" spans="2:25" ht="29.25" customHeight="1">
      <c r="B43" s="186"/>
      <c r="C43" s="577"/>
      <c r="D43" s="577"/>
      <c r="E43" s="577"/>
      <c r="F43" s="577"/>
      <c r="G43" s="578"/>
      <c r="H43" s="98" t="s">
        <v>387</v>
      </c>
      <c r="I43" s="2"/>
      <c r="Y43" s="130"/>
    </row>
    <row r="44" spans="2:25" ht="12" customHeight="1">
      <c r="B44" s="166"/>
      <c r="G44" s="130"/>
      <c r="H44" s="167"/>
      <c r="I44" s="811" t="s">
        <v>380</v>
      </c>
      <c r="J44" s="811"/>
      <c r="K44" s="811"/>
      <c r="L44" s="811"/>
      <c r="M44" s="811"/>
      <c r="N44" s="811"/>
      <c r="O44" s="811"/>
      <c r="P44" s="811"/>
      <c r="Q44" s="819"/>
      <c r="R44" s="820"/>
      <c r="S44" s="820"/>
      <c r="T44" s="820"/>
      <c r="U44" s="820"/>
      <c r="V44" s="820"/>
      <c r="W44" s="821"/>
      <c r="Y44" s="130"/>
    </row>
    <row r="45" spans="2:25" ht="12" customHeight="1">
      <c r="B45" s="166"/>
      <c r="G45" s="130"/>
      <c r="H45" s="167"/>
      <c r="I45" s="811"/>
      <c r="J45" s="811"/>
      <c r="K45" s="811"/>
      <c r="L45" s="811"/>
      <c r="M45" s="811"/>
      <c r="N45" s="811"/>
      <c r="O45" s="811"/>
      <c r="P45" s="811"/>
      <c r="Q45" s="822"/>
      <c r="R45" s="823"/>
      <c r="S45" s="823"/>
      <c r="T45" s="823"/>
      <c r="U45" s="823"/>
      <c r="V45" s="823"/>
      <c r="W45" s="824"/>
      <c r="Y45" s="130"/>
    </row>
    <row r="46" spans="2:25" ht="12" customHeight="1">
      <c r="B46" s="166"/>
      <c r="G46" s="130"/>
      <c r="H46" s="167"/>
      <c r="I46" s="819" t="s">
        <v>381</v>
      </c>
      <c r="J46" s="820"/>
      <c r="K46" s="820"/>
      <c r="L46" s="820"/>
      <c r="M46" s="820"/>
      <c r="N46" s="820"/>
      <c r="O46" s="820"/>
      <c r="P46" s="821"/>
      <c r="Q46" s="819"/>
      <c r="R46" s="820"/>
      <c r="S46" s="820"/>
      <c r="T46" s="820"/>
      <c r="U46" s="820"/>
      <c r="V46" s="820"/>
      <c r="W46" s="821"/>
      <c r="Y46" s="130"/>
    </row>
    <row r="47" spans="2:25" ht="12" customHeight="1">
      <c r="B47" s="166"/>
      <c r="G47" s="130"/>
      <c r="H47" s="167"/>
      <c r="I47" s="912"/>
      <c r="J47" s="810"/>
      <c r="K47" s="810"/>
      <c r="L47" s="810"/>
      <c r="M47" s="810"/>
      <c r="N47" s="810"/>
      <c r="O47" s="810"/>
      <c r="P47" s="913"/>
      <c r="Q47" s="912"/>
      <c r="R47" s="810"/>
      <c r="S47" s="810"/>
      <c r="T47" s="810"/>
      <c r="U47" s="810"/>
      <c r="V47" s="810"/>
      <c r="W47" s="913"/>
      <c r="Y47" s="130"/>
    </row>
    <row r="48" spans="2:25" ht="12" customHeight="1">
      <c r="B48" s="166"/>
      <c r="G48" s="130"/>
      <c r="H48" s="167"/>
      <c r="I48" s="912"/>
      <c r="J48" s="810"/>
      <c r="K48" s="810"/>
      <c r="L48" s="810"/>
      <c r="M48" s="810"/>
      <c r="N48" s="810"/>
      <c r="O48" s="810"/>
      <c r="P48" s="913"/>
      <c r="Q48" s="912"/>
      <c r="R48" s="810"/>
      <c r="S48" s="810"/>
      <c r="T48" s="810"/>
      <c r="U48" s="810"/>
      <c r="V48" s="810"/>
      <c r="W48" s="913"/>
      <c r="Y48" s="130"/>
    </row>
    <row r="49" spans="2:25" ht="12" customHeight="1">
      <c r="B49" s="166"/>
      <c r="G49" s="130"/>
      <c r="H49" s="167"/>
      <c r="I49" s="822"/>
      <c r="J49" s="823"/>
      <c r="K49" s="823"/>
      <c r="L49" s="823"/>
      <c r="M49" s="823"/>
      <c r="N49" s="823"/>
      <c r="O49" s="823"/>
      <c r="P49" s="824"/>
      <c r="Q49" s="822"/>
      <c r="R49" s="823"/>
      <c r="S49" s="823"/>
      <c r="T49" s="823"/>
      <c r="U49" s="823"/>
      <c r="V49" s="823"/>
      <c r="W49" s="824"/>
      <c r="Y49" s="130"/>
    </row>
    <row r="50" spans="2:25" ht="12" customHeight="1">
      <c r="B50" s="166"/>
      <c r="G50" s="130"/>
      <c r="H50" s="167"/>
      <c r="I50" s="811" t="s">
        <v>382</v>
      </c>
      <c r="J50" s="811"/>
      <c r="K50" s="811"/>
      <c r="L50" s="811"/>
      <c r="M50" s="811"/>
      <c r="N50" s="811"/>
      <c r="O50" s="811"/>
      <c r="P50" s="811"/>
      <c r="Q50" s="914"/>
      <c r="R50" s="915"/>
      <c r="S50" s="915"/>
      <c r="T50" s="915"/>
      <c r="U50" s="915"/>
      <c r="V50" s="915"/>
      <c r="W50" s="916"/>
      <c r="Y50" s="130"/>
    </row>
    <row r="51" spans="2:25" ht="12" customHeight="1">
      <c r="B51" s="166"/>
      <c r="G51" s="130"/>
      <c r="H51" s="167"/>
      <c r="I51" s="811"/>
      <c r="J51" s="811"/>
      <c r="K51" s="811"/>
      <c r="L51" s="811"/>
      <c r="M51" s="811"/>
      <c r="N51" s="811"/>
      <c r="O51" s="811"/>
      <c r="P51" s="811"/>
      <c r="Q51" s="917"/>
      <c r="R51" s="918"/>
      <c r="S51" s="918"/>
      <c r="T51" s="918"/>
      <c r="U51" s="918"/>
      <c r="V51" s="918"/>
      <c r="W51" s="919"/>
      <c r="Y51" s="130"/>
    </row>
    <row r="52" spans="2:25" ht="12" customHeight="1">
      <c r="B52" s="166"/>
      <c r="G52" s="130"/>
      <c r="H52" s="167"/>
      <c r="I52" s="811" t="s">
        <v>383</v>
      </c>
      <c r="J52" s="811"/>
      <c r="K52" s="811"/>
      <c r="L52" s="811"/>
      <c r="M52" s="811"/>
      <c r="N52" s="811"/>
      <c r="O52" s="811"/>
      <c r="P52" s="811"/>
      <c r="Q52" s="914" t="s">
        <v>384</v>
      </c>
      <c r="R52" s="915"/>
      <c r="S52" s="915"/>
      <c r="T52" s="915"/>
      <c r="U52" s="915"/>
      <c r="V52" s="915"/>
      <c r="W52" s="916"/>
      <c r="Y52" s="130"/>
    </row>
    <row r="53" spans="2:25" ht="12" customHeight="1">
      <c r="B53" s="166"/>
      <c r="G53" s="130"/>
      <c r="H53" s="167"/>
      <c r="I53" s="811"/>
      <c r="J53" s="811"/>
      <c r="K53" s="811"/>
      <c r="L53" s="811"/>
      <c r="M53" s="811"/>
      <c r="N53" s="811"/>
      <c r="O53" s="811"/>
      <c r="P53" s="811"/>
      <c r="Q53" s="917"/>
      <c r="R53" s="918"/>
      <c r="S53" s="918"/>
      <c r="T53" s="918"/>
      <c r="U53" s="918"/>
      <c r="V53" s="918"/>
      <c r="W53" s="919"/>
      <c r="Y53" s="130"/>
    </row>
    <row r="54" spans="2:25" ht="12" customHeight="1">
      <c r="B54" s="166"/>
      <c r="G54" s="130"/>
      <c r="H54" s="167"/>
      <c r="I54" s="811" t="s">
        <v>385</v>
      </c>
      <c r="J54" s="811"/>
      <c r="K54" s="811"/>
      <c r="L54" s="811"/>
      <c r="M54" s="811"/>
      <c r="N54" s="811"/>
      <c r="O54" s="811"/>
      <c r="P54" s="811"/>
      <c r="Q54" s="914"/>
      <c r="R54" s="915"/>
      <c r="S54" s="915"/>
      <c r="T54" s="915"/>
      <c r="U54" s="915"/>
      <c r="V54" s="915"/>
      <c r="W54" s="916"/>
      <c r="Y54" s="130"/>
    </row>
    <row r="55" spans="2:25" ht="12" customHeight="1">
      <c r="B55" s="166"/>
      <c r="G55" s="130"/>
      <c r="H55" s="167"/>
      <c r="I55" s="811"/>
      <c r="J55" s="811"/>
      <c r="K55" s="811"/>
      <c r="L55" s="811"/>
      <c r="M55" s="811"/>
      <c r="N55" s="811"/>
      <c r="O55" s="811"/>
      <c r="P55" s="811"/>
      <c r="Q55" s="917"/>
      <c r="R55" s="918"/>
      <c r="S55" s="918"/>
      <c r="T55" s="918"/>
      <c r="U55" s="918"/>
      <c r="V55" s="918"/>
      <c r="W55" s="919"/>
      <c r="Y55" s="130"/>
    </row>
    <row r="56" spans="2:25" ht="15" customHeight="1">
      <c r="B56" s="491"/>
      <c r="C56" s="59"/>
      <c r="D56" s="59"/>
      <c r="E56" s="59"/>
      <c r="F56" s="59"/>
      <c r="G56" s="60"/>
      <c r="H56" s="187"/>
      <c r="I56" s="59"/>
      <c r="J56" s="59"/>
      <c r="K56" s="59"/>
      <c r="L56" s="59"/>
      <c r="M56" s="59"/>
      <c r="N56" s="59"/>
      <c r="O56" s="59"/>
      <c r="P56" s="59"/>
      <c r="Q56" s="59"/>
      <c r="R56" s="59"/>
      <c r="S56" s="59"/>
      <c r="T56" s="59"/>
      <c r="U56" s="59"/>
      <c r="V56" s="59"/>
      <c r="W56" s="922"/>
      <c r="X56" s="922"/>
      <c r="Y56" s="923"/>
    </row>
    <row r="57" spans="2:25" ht="15" customHeight="1">
      <c r="Y57" s="462"/>
    </row>
    <row r="58" spans="2:25" ht="38.450000000000003" customHeight="1">
      <c r="B58" s="921" t="s">
        <v>388</v>
      </c>
      <c r="C58" s="921"/>
      <c r="D58" s="921"/>
      <c r="E58" s="921"/>
      <c r="F58" s="921"/>
      <c r="G58" s="921"/>
      <c r="H58" s="921"/>
      <c r="I58" s="921"/>
      <c r="J58" s="921"/>
      <c r="K58" s="921"/>
      <c r="L58" s="921"/>
      <c r="M58" s="921"/>
      <c r="N58" s="921"/>
      <c r="O58" s="921"/>
      <c r="P58" s="921"/>
      <c r="Q58" s="921"/>
      <c r="R58" s="921"/>
      <c r="S58" s="921"/>
      <c r="T58" s="921"/>
      <c r="U58" s="921"/>
      <c r="V58" s="921"/>
      <c r="W58" s="921"/>
      <c r="X58" s="921"/>
      <c r="Y58" s="921"/>
    </row>
    <row r="59" spans="2:25" ht="24" customHeight="1">
      <c r="B59" s="921" t="s">
        <v>389</v>
      </c>
      <c r="C59" s="921"/>
      <c r="D59" s="921"/>
      <c r="E59" s="921"/>
      <c r="F59" s="921"/>
      <c r="G59" s="921"/>
      <c r="H59" s="921"/>
      <c r="I59" s="921"/>
      <c r="J59" s="921"/>
      <c r="K59" s="921"/>
      <c r="L59" s="921"/>
      <c r="M59" s="921"/>
      <c r="N59" s="921"/>
      <c r="O59" s="921"/>
      <c r="P59" s="921"/>
      <c r="Q59" s="921"/>
      <c r="R59" s="921"/>
      <c r="S59" s="921"/>
      <c r="T59" s="921"/>
      <c r="U59" s="921"/>
      <c r="V59" s="921"/>
      <c r="W59" s="921"/>
      <c r="X59" s="921"/>
      <c r="Y59" s="921"/>
    </row>
    <row r="60" spans="2:25" ht="24" customHeight="1">
      <c r="B60" s="921" t="s">
        <v>390</v>
      </c>
      <c r="C60" s="921"/>
      <c r="D60" s="921"/>
      <c r="E60" s="921"/>
      <c r="F60" s="921"/>
      <c r="G60" s="921"/>
      <c r="H60" s="921"/>
      <c r="I60" s="921"/>
      <c r="J60" s="921"/>
      <c r="K60" s="921"/>
      <c r="L60" s="921"/>
      <c r="M60" s="921"/>
      <c r="N60" s="921"/>
      <c r="O60" s="921"/>
      <c r="P60" s="921"/>
      <c r="Q60" s="921"/>
      <c r="R60" s="921"/>
      <c r="S60" s="921"/>
      <c r="T60" s="921"/>
      <c r="U60" s="921"/>
      <c r="V60" s="921"/>
      <c r="W60" s="921"/>
      <c r="X60" s="921"/>
      <c r="Y60" s="921"/>
    </row>
    <row r="61" spans="2:25">
      <c r="B61" s="188" t="s">
        <v>391</v>
      </c>
      <c r="D61" s="577"/>
      <c r="E61" s="577"/>
      <c r="F61" s="577"/>
      <c r="G61" s="577"/>
      <c r="H61" s="577"/>
      <c r="I61" s="577"/>
      <c r="J61" s="577"/>
      <c r="K61" s="577"/>
      <c r="L61" s="577"/>
      <c r="M61" s="577"/>
      <c r="N61" s="577"/>
      <c r="O61" s="577"/>
      <c r="P61" s="577"/>
      <c r="Q61" s="577"/>
      <c r="R61" s="577"/>
      <c r="S61" s="577"/>
      <c r="T61" s="577"/>
      <c r="U61" s="577"/>
      <c r="V61" s="577"/>
      <c r="W61" s="577"/>
      <c r="X61" s="577"/>
      <c r="Y61" s="577"/>
    </row>
    <row r="62" spans="2:25">
      <c r="B62" s="188"/>
      <c r="D62" s="483"/>
      <c r="E62" s="483"/>
      <c r="F62" s="483"/>
      <c r="G62" s="483"/>
      <c r="H62" s="483"/>
      <c r="I62" s="483"/>
      <c r="J62" s="483"/>
      <c r="K62" s="483"/>
      <c r="L62" s="483"/>
      <c r="M62" s="483"/>
      <c r="N62" s="483"/>
      <c r="O62" s="483"/>
      <c r="P62" s="483"/>
      <c r="Q62" s="483"/>
      <c r="R62" s="483"/>
      <c r="S62" s="483"/>
      <c r="T62" s="483"/>
      <c r="U62" s="483"/>
      <c r="V62" s="483"/>
      <c r="W62" s="483"/>
      <c r="X62" s="483"/>
      <c r="Y62" s="483"/>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CC"/>
  </sheetPr>
  <dimension ref="A2:AJ970"/>
  <sheetViews>
    <sheetView zoomScaleNormal="100" zoomScaleSheetLayoutView="130" workbookViewId="0">
      <selection activeCell="J9" sqref="J9"/>
    </sheetView>
  </sheetViews>
  <sheetFormatPr defaultColWidth="4" defaultRowHeight="13.5"/>
  <cols>
    <col min="1" max="1" width="2.875" style="722" customWidth="1"/>
    <col min="2" max="2" width="2.375" style="722" customWidth="1"/>
    <col min="3" max="3" width="3.5" style="722" customWidth="1"/>
    <col min="4" max="13" width="3.625" style="722" customWidth="1"/>
    <col min="14" max="14" width="4.875" style="722" customWidth="1"/>
    <col min="15" max="15" width="3.625" style="722" customWidth="1"/>
    <col min="16" max="16" width="1.5" style="722" customWidth="1"/>
    <col min="17" max="18" width="3.625" style="722" customWidth="1"/>
    <col min="19" max="19" width="2.75" style="722" customWidth="1"/>
    <col min="20" max="31" width="3.625" style="722" customWidth="1"/>
    <col min="32" max="16384" width="4" style="722"/>
  </cols>
  <sheetData>
    <row r="2" spans="2:31">
      <c r="B2" s="722" t="s">
        <v>392</v>
      </c>
    </row>
    <row r="3" spans="2:31">
      <c r="U3" s="2"/>
      <c r="X3" s="719" t="s">
        <v>10</v>
      </c>
      <c r="Y3" s="810"/>
      <c r="Z3" s="810"/>
      <c r="AA3" s="719" t="s">
        <v>11</v>
      </c>
      <c r="AB3" s="715"/>
      <c r="AC3" s="719" t="s">
        <v>88</v>
      </c>
      <c r="AD3" s="715"/>
      <c r="AE3" s="719" t="s">
        <v>89</v>
      </c>
    </row>
    <row r="4" spans="2:31">
      <c r="T4" s="740"/>
      <c r="U4" s="740"/>
      <c r="V4" s="740"/>
    </row>
    <row r="5" spans="2:31">
      <c r="B5" s="810" t="s">
        <v>393</v>
      </c>
      <c r="C5" s="810"/>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row>
    <row r="6" spans="2:31">
      <c r="B6" s="810" t="s">
        <v>394</v>
      </c>
      <c r="C6" s="810"/>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715"/>
    </row>
    <row r="7" spans="2:31" ht="23.25" customHeight="1"/>
    <row r="8" spans="2:31" ht="23.25" customHeight="1">
      <c r="B8" s="189" t="s">
        <v>253</v>
      </c>
      <c r="C8" s="189"/>
      <c r="D8" s="189"/>
      <c r="E8" s="189"/>
      <c r="F8" s="816"/>
      <c r="G8" s="817"/>
      <c r="H8" s="817"/>
      <c r="I8" s="817"/>
      <c r="J8" s="817"/>
      <c r="K8" s="817"/>
      <c r="L8" s="817"/>
      <c r="M8" s="817"/>
      <c r="N8" s="817"/>
      <c r="O8" s="817"/>
      <c r="P8" s="817"/>
      <c r="Q8" s="817"/>
      <c r="R8" s="817"/>
      <c r="S8" s="817"/>
      <c r="T8" s="817"/>
      <c r="U8" s="817"/>
      <c r="V8" s="817"/>
      <c r="W8" s="817"/>
      <c r="X8" s="817"/>
      <c r="Y8" s="817"/>
      <c r="Z8" s="817"/>
      <c r="AA8" s="817"/>
      <c r="AB8" s="817"/>
      <c r="AC8" s="817"/>
      <c r="AD8" s="817"/>
      <c r="AE8" s="818"/>
    </row>
    <row r="9" spans="2:31" ht="24.95" customHeight="1">
      <c r="B9" s="189" t="s">
        <v>395</v>
      </c>
      <c r="C9" s="189"/>
      <c r="D9" s="189"/>
      <c r="E9" s="189"/>
      <c r="F9" s="712" t="s">
        <v>0</v>
      </c>
      <c r="G9" s="735" t="s">
        <v>396</v>
      </c>
      <c r="H9" s="735"/>
      <c r="I9" s="735"/>
      <c r="J9" s="735"/>
      <c r="K9" s="713" t="s">
        <v>0</v>
      </c>
      <c r="L9" s="735" t="s">
        <v>397</v>
      </c>
      <c r="M9" s="735"/>
      <c r="N9" s="735"/>
      <c r="O9" s="735"/>
      <c r="P9" s="735"/>
      <c r="Q9" s="713" t="s">
        <v>0</v>
      </c>
      <c r="R9" s="735" t="s">
        <v>398</v>
      </c>
      <c r="S9" s="735"/>
      <c r="T9" s="735"/>
      <c r="U9" s="735"/>
      <c r="V9" s="735"/>
      <c r="W9" s="735"/>
      <c r="X9" s="735"/>
      <c r="Y9" s="735"/>
      <c r="Z9" s="735"/>
      <c r="AA9" s="735"/>
      <c r="AB9" s="735"/>
      <c r="AC9" s="735"/>
      <c r="AD9" s="720"/>
      <c r="AE9" s="721"/>
    </row>
    <row r="10" spans="2:31" ht="24.95" customHeight="1">
      <c r="B10" s="819" t="s">
        <v>399</v>
      </c>
      <c r="C10" s="820"/>
      <c r="D10" s="820"/>
      <c r="E10" s="821"/>
      <c r="F10" s="715" t="s">
        <v>0</v>
      </c>
      <c r="G10" s="2" t="s">
        <v>400</v>
      </c>
      <c r="H10" s="2"/>
      <c r="I10" s="2"/>
      <c r="J10" s="2"/>
      <c r="K10" s="2"/>
      <c r="L10" s="2"/>
      <c r="M10" s="2"/>
      <c r="N10" s="2"/>
      <c r="O10" s="2"/>
      <c r="Q10" s="728"/>
      <c r="R10" s="710" t="s">
        <v>0</v>
      </c>
      <c r="S10" s="2" t="s">
        <v>401</v>
      </c>
      <c r="T10" s="2"/>
      <c r="U10" s="2"/>
      <c r="V10" s="2"/>
      <c r="W10" s="736"/>
      <c r="X10" s="736"/>
      <c r="Y10" s="736"/>
      <c r="Z10" s="736"/>
      <c r="AA10" s="736"/>
      <c r="AB10" s="736"/>
      <c r="AC10" s="736"/>
      <c r="AD10" s="728"/>
      <c r="AE10" s="729"/>
    </row>
    <row r="11" spans="2:31" ht="24.95" customHeight="1">
      <c r="B11" s="912"/>
      <c r="C11" s="810"/>
      <c r="D11" s="810"/>
      <c r="E11" s="913"/>
      <c r="F11" s="715" t="s">
        <v>0</v>
      </c>
      <c r="G11" s="2" t="s">
        <v>402</v>
      </c>
      <c r="H11" s="2"/>
      <c r="I11" s="2"/>
      <c r="J11" s="2"/>
      <c r="K11" s="2"/>
      <c r="L11" s="2"/>
      <c r="M11" s="2"/>
      <c r="N11" s="2"/>
      <c r="O11" s="2"/>
      <c r="R11" s="715" t="s">
        <v>0</v>
      </c>
      <c r="S11" s="2" t="s">
        <v>403</v>
      </c>
      <c r="T11" s="2"/>
      <c r="U11" s="2"/>
      <c r="V11" s="2"/>
      <c r="W11" s="2"/>
      <c r="X11" s="2"/>
      <c r="Y11" s="2"/>
      <c r="Z11" s="2"/>
      <c r="AA11" s="2"/>
      <c r="AB11" s="2"/>
      <c r="AC11" s="2"/>
      <c r="AE11" s="725"/>
    </row>
    <row r="12" spans="2:31" ht="24.95" customHeight="1">
      <c r="B12" s="189" t="s">
        <v>297</v>
      </c>
      <c r="C12" s="189"/>
      <c r="D12" s="189"/>
      <c r="E12" s="189"/>
      <c r="F12" s="712" t="s">
        <v>0</v>
      </c>
      <c r="G12" s="735" t="s">
        <v>404</v>
      </c>
      <c r="H12" s="190"/>
      <c r="I12" s="190"/>
      <c r="J12" s="190"/>
      <c r="K12" s="190"/>
      <c r="L12" s="190"/>
      <c r="M12" s="190"/>
      <c r="N12" s="190"/>
      <c r="O12" s="190"/>
      <c r="P12" s="190"/>
      <c r="Q12" s="720"/>
      <c r="R12" s="713" t="s">
        <v>0</v>
      </c>
      <c r="S12" s="735" t="s">
        <v>405</v>
      </c>
      <c r="T12" s="190"/>
      <c r="U12" s="190"/>
      <c r="V12" s="190"/>
      <c r="W12" s="190"/>
      <c r="X12" s="190"/>
      <c r="Y12" s="190"/>
      <c r="Z12" s="190"/>
      <c r="AA12" s="190"/>
      <c r="AB12" s="190"/>
      <c r="AC12" s="190"/>
      <c r="AD12" s="720"/>
      <c r="AE12" s="721"/>
    </row>
    <row r="13" spans="2:31" ht="24.95" customHeight="1"/>
    <row r="14" spans="2:31" ht="24.95" customHeight="1">
      <c r="B14" s="716"/>
      <c r="C14" s="720"/>
      <c r="D14" s="720"/>
      <c r="E14" s="720"/>
      <c r="F14" s="720"/>
      <c r="G14" s="720"/>
      <c r="H14" s="720"/>
      <c r="I14" s="720"/>
      <c r="J14" s="720"/>
      <c r="K14" s="720"/>
      <c r="L14" s="720"/>
      <c r="M14" s="720"/>
      <c r="N14" s="720"/>
      <c r="O14" s="720"/>
      <c r="P14" s="720"/>
      <c r="Q14" s="720"/>
      <c r="R14" s="720"/>
      <c r="S14" s="720"/>
      <c r="T14" s="720"/>
      <c r="U14" s="720"/>
      <c r="V14" s="720"/>
      <c r="W14" s="720"/>
      <c r="X14" s="720"/>
      <c r="Y14" s="720"/>
      <c r="Z14" s="721"/>
      <c r="AA14" s="712"/>
      <c r="AB14" s="713" t="s">
        <v>262</v>
      </c>
      <c r="AC14" s="713" t="s">
        <v>263</v>
      </c>
      <c r="AD14" s="713" t="s">
        <v>264</v>
      </c>
      <c r="AE14" s="721"/>
    </row>
    <row r="15" spans="2:31" ht="24.95" customHeight="1">
      <c r="B15" s="727" t="s">
        <v>406</v>
      </c>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37"/>
      <c r="AA15" s="709"/>
      <c r="AB15" s="710"/>
      <c r="AC15" s="710"/>
      <c r="AD15" s="728"/>
      <c r="AE15" s="729"/>
    </row>
    <row r="16" spans="2:31" ht="30.75" customHeight="1">
      <c r="B16" s="726"/>
      <c r="C16" s="191" t="s">
        <v>407</v>
      </c>
      <c r="D16" s="722" t="s">
        <v>408</v>
      </c>
      <c r="Z16" s="192"/>
      <c r="AA16" s="739"/>
      <c r="AB16" s="715" t="s">
        <v>0</v>
      </c>
      <c r="AC16" s="715" t="s">
        <v>263</v>
      </c>
      <c r="AD16" s="715" t="s">
        <v>0</v>
      </c>
      <c r="AE16" s="725"/>
    </row>
    <row r="17" spans="2:31">
      <c r="B17" s="726"/>
      <c r="D17" s="722" t="s">
        <v>409</v>
      </c>
      <c r="Z17" s="123"/>
      <c r="AA17" s="723"/>
      <c r="AB17" s="715"/>
      <c r="AC17" s="715"/>
      <c r="AE17" s="725"/>
    </row>
    <row r="18" spans="2:31">
      <c r="B18" s="726"/>
      <c r="Z18" s="123"/>
      <c r="AA18" s="723"/>
      <c r="AB18" s="715"/>
      <c r="AC18" s="715"/>
      <c r="AE18" s="725"/>
    </row>
    <row r="19" spans="2:31">
      <c r="B19" s="726"/>
      <c r="D19" s="734" t="s">
        <v>410</v>
      </c>
      <c r="E19" s="735"/>
      <c r="F19" s="735"/>
      <c r="G19" s="735"/>
      <c r="H19" s="735"/>
      <c r="I19" s="735"/>
      <c r="J19" s="735"/>
      <c r="K19" s="735"/>
      <c r="L19" s="735"/>
      <c r="M19" s="735"/>
      <c r="N19" s="735"/>
      <c r="O19" s="720"/>
      <c r="P19" s="720"/>
      <c r="Q19" s="720"/>
      <c r="R19" s="720"/>
      <c r="S19" s="735"/>
      <c r="T19" s="735"/>
      <c r="U19" s="816"/>
      <c r="V19" s="817"/>
      <c r="W19" s="817"/>
      <c r="X19" s="720" t="s">
        <v>411</v>
      </c>
      <c r="Y19" s="726"/>
      <c r="Z19" s="123"/>
      <c r="AA19" s="723"/>
      <c r="AB19" s="715"/>
      <c r="AC19" s="715"/>
      <c r="AE19" s="725"/>
    </row>
    <row r="20" spans="2:31">
      <c r="B20" s="726"/>
      <c r="D20" s="734" t="s">
        <v>412</v>
      </c>
      <c r="E20" s="735"/>
      <c r="F20" s="735"/>
      <c r="G20" s="735"/>
      <c r="H20" s="735"/>
      <c r="I20" s="735"/>
      <c r="J20" s="735"/>
      <c r="K20" s="735"/>
      <c r="L20" s="735"/>
      <c r="M20" s="735"/>
      <c r="N20" s="735"/>
      <c r="O20" s="720"/>
      <c r="P20" s="720"/>
      <c r="Q20" s="720"/>
      <c r="R20" s="720"/>
      <c r="S20" s="735"/>
      <c r="T20" s="735"/>
      <c r="U20" s="816"/>
      <c r="V20" s="817"/>
      <c r="W20" s="817"/>
      <c r="X20" s="720" t="s">
        <v>411</v>
      </c>
      <c r="Y20" s="726"/>
      <c r="Z20" s="725"/>
      <c r="AA20" s="723"/>
      <c r="AB20" s="715"/>
      <c r="AC20" s="715"/>
      <c r="AE20" s="725"/>
    </row>
    <row r="21" spans="2:31">
      <c r="B21" s="726"/>
      <c r="D21" s="734" t="s">
        <v>413</v>
      </c>
      <c r="E21" s="735"/>
      <c r="F21" s="735"/>
      <c r="G21" s="735"/>
      <c r="H21" s="735"/>
      <c r="I21" s="735"/>
      <c r="J21" s="735"/>
      <c r="K21" s="735"/>
      <c r="L21" s="735"/>
      <c r="M21" s="735"/>
      <c r="N21" s="735"/>
      <c r="O21" s="720"/>
      <c r="P21" s="720"/>
      <c r="Q21" s="720"/>
      <c r="R21" s="720"/>
      <c r="S21" s="735"/>
      <c r="T21" s="193" t="str">
        <f>(IFERROR(ROUNDDOWN(T20/T19*100,0),""))</f>
        <v/>
      </c>
      <c r="U21" s="924" t="str">
        <f>(IFERROR(ROUNDDOWN(U20/U19*100,0),""))</f>
        <v/>
      </c>
      <c r="V21" s="925"/>
      <c r="W21" s="925"/>
      <c r="X21" s="720" t="s">
        <v>335</v>
      </c>
      <c r="Y21" s="726"/>
      <c r="Z21" s="724"/>
      <c r="AA21" s="723"/>
      <c r="AB21" s="715"/>
      <c r="AC21" s="715"/>
      <c r="AE21" s="725"/>
    </row>
    <row r="22" spans="2:31" ht="13.5" customHeight="1">
      <c r="B22" s="726"/>
      <c r="D22" s="926" t="s">
        <v>1763</v>
      </c>
      <c r="E22" s="926"/>
      <c r="F22" s="926"/>
      <c r="G22" s="926"/>
      <c r="H22" s="926"/>
      <c r="I22" s="926"/>
      <c r="J22" s="926"/>
      <c r="K22" s="926"/>
      <c r="L22" s="926"/>
      <c r="M22" s="926"/>
      <c r="N22" s="926"/>
      <c r="O22" s="926"/>
      <c r="P22" s="926"/>
      <c r="Q22" s="926"/>
      <c r="R22" s="926"/>
      <c r="S22" s="926"/>
      <c r="T22" s="926"/>
      <c r="U22" s="926"/>
      <c r="V22" s="926"/>
      <c r="W22" s="926"/>
      <c r="X22" s="926"/>
      <c r="Z22" s="724"/>
      <c r="AA22" s="723"/>
      <c r="AB22" s="715"/>
      <c r="AC22" s="715"/>
      <c r="AE22" s="725"/>
    </row>
    <row r="23" spans="2:31">
      <c r="B23" s="726"/>
      <c r="D23" s="927"/>
      <c r="E23" s="927"/>
      <c r="F23" s="927"/>
      <c r="G23" s="927"/>
      <c r="H23" s="927"/>
      <c r="I23" s="927"/>
      <c r="J23" s="927"/>
      <c r="K23" s="927"/>
      <c r="L23" s="927"/>
      <c r="M23" s="927"/>
      <c r="N23" s="927"/>
      <c r="O23" s="927"/>
      <c r="P23" s="927"/>
      <c r="Q23" s="927"/>
      <c r="R23" s="927"/>
      <c r="S23" s="927"/>
      <c r="T23" s="927"/>
      <c r="U23" s="927"/>
      <c r="V23" s="927"/>
      <c r="W23" s="927"/>
      <c r="X23" s="927"/>
      <c r="Z23" s="724"/>
      <c r="AA23" s="723"/>
      <c r="AB23" s="715"/>
      <c r="AC23" s="715"/>
      <c r="AE23" s="725"/>
    </row>
    <row r="24" spans="2:31">
      <c r="B24" s="726"/>
      <c r="Z24" s="724"/>
      <c r="AA24" s="723"/>
      <c r="AB24" s="715"/>
      <c r="AC24" s="715"/>
      <c r="AE24" s="725"/>
    </row>
    <row r="25" spans="2:31">
      <c r="B25" s="726"/>
      <c r="C25" s="191" t="s">
        <v>414</v>
      </c>
      <c r="D25" s="722" t="s">
        <v>415</v>
      </c>
      <c r="Z25" s="192"/>
      <c r="AA25" s="723"/>
      <c r="AB25" s="715" t="s">
        <v>0</v>
      </c>
      <c r="AC25" s="715" t="s">
        <v>263</v>
      </c>
      <c r="AD25" s="715" t="s">
        <v>0</v>
      </c>
      <c r="AE25" s="725"/>
    </row>
    <row r="26" spans="2:31">
      <c r="B26" s="726"/>
      <c r="C26" s="191"/>
      <c r="D26" s="722" t="s">
        <v>416</v>
      </c>
      <c r="Z26" s="192"/>
      <c r="AA26" s="723"/>
      <c r="AB26" s="715"/>
      <c r="AC26" s="715"/>
      <c r="AD26" s="715"/>
      <c r="AE26" s="725"/>
    </row>
    <row r="27" spans="2:31">
      <c r="B27" s="726"/>
      <c r="C27" s="191"/>
      <c r="D27" s="722" t="s">
        <v>417</v>
      </c>
      <c r="Z27" s="192"/>
      <c r="AA27" s="739"/>
      <c r="AB27" s="715"/>
      <c r="AC27" s="738"/>
      <c r="AE27" s="725"/>
    </row>
    <row r="28" spans="2:31">
      <c r="B28" s="726"/>
      <c r="Z28" s="724"/>
      <c r="AA28" s="723"/>
      <c r="AB28" s="715"/>
      <c r="AC28" s="715"/>
      <c r="AE28" s="725"/>
    </row>
    <row r="29" spans="2:31">
      <c r="B29" s="726"/>
      <c r="C29" s="191"/>
      <c r="D29" s="734" t="s">
        <v>418</v>
      </c>
      <c r="E29" s="735"/>
      <c r="F29" s="735"/>
      <c r="G29" s="735"/>
      <c r="H29" s="735"/>
      <c r="I29" s="735"/>
      <c r="J29" s="735"/>
      <c r="K29" s="735"/>
      <c r="L29" s="735"/>
      <c r="M29" s="735"/>
      <c r="N29" s="735"/>
      <c r="O29" s="720"/>
      <c r="P29" s="720"/>
      <c r="Q29" s="720"/>
      <c r="R29" s="720"/>
      <c r="S29" s="720"/>
      <c r="T29" s="721"/>
      <c r="U29" s="816"/>
      <c r="V29" s="817"/>
      <c r="W29" s="817"/>
      <c r="X29" s="721" t="s">
        <v>411</v>
      </c>
      <c r="Y29" s="726"/>
      <c r="Z29" s="724"/>
      <c r="AA29" s="723"/>
      <c r="AB29" s="715"/>
      <c r="AC29" s="715"/>
      <c r="AE29" s="725"/>
    </row>
    <row r="30" spans="2:31">
      <c r="B30" s="726"/>
      <c r="C30" s="191"/>
      <c r="D30" s="2"/>
      <c r="E30" s="2"/>
      <c r="F30" s="2"/>
      <c r="G30" s="2"/>
      <c r="H30" s="2"/>
      <c r="I30" s="2"/>
      <c r="J30" s="2"/>
      <c r="K30" s="2"/>
      <c r="L30" s="2"/>
      <c r="M30" s="2"/>
      <c r="N30" s="2"/>
      <c r="U30" s="715"/>
      <c r="V30" s="715"/>
      <c r="W30" s="715"/>
      <c r="Z30" s="724"/>
      <c r="AA30" s="723"/>
      <c r="AB30" s="715"/>
      <c r="AC30" s="715"/>
      <c r="AE30" s="725"/>
    </row>
    <row r="31" spans="2:31">
      <c r="B31" s="726"/>
      <c r="C31" s="191"/>
      <c r="D31" s="194" t="s">
        <v>419</v>
      </c>
      <c r="Z31" s="724"/>
      <c r="AA31" s="723"/>
      <c r="AB31" s="715"/>
      <c r="AC31" s="715"/>
      <c r="AE31" s="725"/>
    </row>
    <row r="32" spans="2:31" ht="13.5" customHeight="1">
      <c r="B32" s="726"/>
      <c r="C32" s="191"/>
      <c r="D32" s="928" t="s">
        <v>420</v>
      </c>
      <c r="E32" s="928"/>
      <c r="F32" s="928"/>
      <c r="G32" s="928"/>
      <c r="H32" s="928"/>
      <c r="I32" s="928"/>
      <c r="J32" s="928"/>
      <c r="K32" s="928"/>
      <c r="L32" s="928"/>
      <c r="M32" s="928"/>
      <c r="N32" s="928"/>
      <c r="O32" s="928" t="s">
        <v>421</v>
      </c>
      <c r="P32" s="928"/>
      <c r="Q32" s="928"/>
      <c r="R32" s="928"/>
      <c r="S32" s="928"/>
      <c r="Z32" s="724"/>
      <c r="AA32" s="723"/>
      <c r="AB32" s="715"/>
      <c r="AC32" s="715"/>
      <c r="AE32" s="725"/>
    </row>
    <row r="33" spans="2:36">
      <c r="B33" s="726"/>
      <c r="C33" s="191"/>
      <c r="D33" s="928" t="s">
        <v>422</v>
      </c>
      <c r="E33" s="928"/>
      <c r="F33" s="928"/>
      <c r="G33" s="928"/>
      <c r="H33" s="928"/>
      <c r="I33" s="928"/>
      <c r="J33" s="928"/>
      <c r="K33" s="928"/>
      <c r="L33" s="928"/>
      <c r="M33" s="928"/>
      <c r="N33" s="928"/>
      <c r="O33" s="928" t="s">
        <v>423</v>
      </c>
      <c r="P33" s="928"/>
      <c r="Q33" s="928"/>
      <c r="R33" s="928"/>
      <c r="S33" s="928"/>
      <c r="Z33" s="724"/>
      <c r="AA33" s="723"/>
      <c r="AB33" s="715"/>
      <c r="AC33" s="715"/>
      <c r="AE33" s="725"/>
    </row>
    <row r="34" spans="2:36" ht="13.5" customHeight="1">
      <c r="B34" s="726"/>
      <c r="C34" s="191"/>
      <c r="D34" s="928" t="s">
        <v>424</v>
      </c>
      <c r="E34" s="928"/>
      <c r="F34" s="928"/>
      <c r="G34" s="928"/>
      <c r="H34" s="928"/>
      <c r="I34" s="928"/>
      <c r="J34" s="928"/>
      <c r="K34" s="928"/>
      <c r="L34" s="928"/>
      <c r="M34" s="928"/>
      <c r="N34" s="928"/>
      <c r="O34" s="928" t="s">
        <v>425</v>
      </c>
      <c r="P34" s="928"/>
      <c r="Q34" s="928"/>
      <c r="R34" s="928"/>
      <c r="S34" s="928"/>
      <c r="Z34" s="724"/>
      <c r="AA34" s="723"/>
      <c r="AB34" s="715"/>
      <c r="AC34" s="715"/>
      <c r="AE34" s="725"/>
    </row>
    <row r="35" spans="2:36">
      <c r="B35" s="726"/>
      <c r="C35" s="191"/>
      <c r="D35" s="928" t="s">
        <v>426</v>
      </c>
      <c r="E35" s="928"/>
      <c r="F35" s="928"/>
      <c r="G35" s="928"/>
      <c r="H35" s="928"/>
      <c r="I35" s="928"/>
      <c r="J35" s="928"/>
      <c r="K35" s="928"/>
      <c r="L35" s="928"/>
      <c r="M35" s="928"/>
      <c r="N35" s="928"/>
      <c r="O35" s="928" t="s">
        <v>427</v>
      </c>
      <c r="P35" s="928"/>
      <c r="Q35" s="928"/>
      <c r="R35" s="928"/>
      <c r="S35" s="928"/>
      <c r="Z35" s="724"/>
      <c r="AA35" s="723"/>
      <c r="AB35" s="715"/>
      <c r="AC35" s="715"/>
      <c r="AE35" s="725"/>
    </row>
    <row r="36" spans="2:36">
      <c r="B36" s="726"/>
      <c r="C36" s="191"/>
      <c r="D36" s="928" t="s">
        <v>428</v>
      </c>
      <c r="E36" s="928"/>
      <c r="F36" s="928"/>
      <c r="G36" s="928"/>
      <c r="H36" s="928"/>
      <c r="I36" s="928"/>
      <c r="J36" s="928"/>
      <c r="K36" s="928"/>
      <c r="L36" s="928"/>
      <c r="M36" s="928"/>
      <c r="N36" s="928"/>
      <c r="O36" s="928" t="s">
        <v>429</v>
      </c>
      <c r="P36" s="928"/>
      <c r="Q36" s="928"/>
      <c r="R36" s="928"/>
      <c r="S36" s="928"/>
      <c r="Z36" s="724"/>
      <c r="AA36" s="723"/>
      <c r="AB36" s="715"/>
      <c r="AC36" s="715"/>
      <c r="AE36" s="725"/>
    </row>
    <row r="37" spans="2:36">
      <c r="B37" s="726"/>
      <c r="C37" s="191"/>
      <c r="D37" s="928" t="s">
        <v>430</v>
      </c>
      <c r="E37" s="928"/>
      <c r="F37" s="928"/>
      <c r="G37" s="928"/>
      <c r="H37" s="928"/>
      <c r="I37" s="928"/>
      <c r="J37" s="928"/>
      <c r="K37" s="928"/>
      <c r="L37" s="928"/>
      <c r="M37" s="928"/>
      <c r="N37" s="928"/>
      <c r="O37" s="928" t="s">
        <v>431</v>
      </c>
      <c r="P37" s="928"/>
      <c r="Q37" s="928"/>
      <c r="R37" s="928"/>
      <c r="S37" s="928"/>
      <c r="Z37" s="724"/>
      <c r="AA37" s="723"/>
      <c r="AB37" s="715"/>
      <c r="AC37" s="715"/>
      <c r="AE37" s="725"/>
    </row>
    <row r="38" spans="2:36">
      <c r="B38" s="726"/>
      <c r="C38" s="191"/>
      <c r="D38" s="928" t="s">
        <v>432</v>
      </c>
      <c r="E38" s="928"/>
      <c r="F38" s="928"/>
      <c r="G38" s="928"/>
      <c r="H38" s="928"/>
      <c r="I38" s="928"/>
      <c r="J38" s="928"/>
      <c r="K38" s="928"/>
      <c r="L38" s="928"/>
      <c r="M38" s="928"/>
      <c r="N38" s="928"/>
      <c r="O38" s="928" t="s">
        <v>433</v>
      </c>
      <c r="P38" s="928"/>
      <c r="Q38" s="928"/>
      <c r="R38" s="928"/>
      <c r="S38" s="929"/>
      <c r="T38" s="726"/>
      <c r="Z38" s="724"/>
      <c r="AA38" s="723"/>
      <c r="AB38" s="715"/>
      <c r="AC38" s="715"/>
      <c r="AE38" s="725"/>
    </row>
    <row r="39" spans="2:36">
      <c r="B39" s="726"/>
      <c r="C39" s="191"/>
      <c r="D39" s="928" t="s">
        <v>434</v>
      </c>
      <c r="E39" s="928"/>
      <c r="F39" s="928"/>
      <c r="G39" s="928"/>
      <c r="H39" s="928"/>
      <c r="I39" s="928"/>
      <c r="J39" s="928"/>
      <c r="K39" s="928"/>
      <c r="L39" s="928"/>
      <c r="M39" s="928"/>
      <c r="N39" s="928"/>
      <c r="O39" s="931" t="s">
        <v>434</v>
      </c>
      <c r="P39" s="931"/>
      <c r="Q39" s="931"/>
      <c r="R39" s="931"/>
      <c r="S39" s="931"/>
      <c r="Z39" s="123"/>
      <c r="AA39" s="723"/>
      <c r="AB39" s="715"/>
      <c r="AC39" s="715"/>
      <c r="AE39" s="725"/>
    </row>
    <row r="40" spans="2:36">
      <c r="B40" s="726"/>
      <c r="C40" s="191"/>
      <c r="J40" s="810"/>
      <c r="K40" s="810"/>
      <c r="L40" s="810"/>
      <c r="M40" s="810"/>
      <c r="N40" s="810"/>
      <c r="O40" s="810"/>
      <c r="P40" s="810"/>
      <c r="Q40" s="810"/>
      <c r="R40" s="810"/>
      <c r="S40" s="810"/>
      <c r="T40" s="810"/>
      <c r="U40" s="810"/>
      <c r="V40" s="810"/>
      <c r="Z40" s="123"/>
      <c r="AA40" s="723"/>
      <c r="AB40" s="715"/>
      <c r="AC40" s="715"/>
      <c r="AE40" s="725"/>
    </row>
    <row r="41" spans="2:36">
      <c r="B41" s="726"/>
      <c r="C41" s="191" t="s">
        <v>435</v>
      </c>
      <c r="D41" s="722" t="s">
        <v>436</v>
      </c>
      <c r="Z41" s="192"/>
      <c r="AA41" s="739"/>
      <c r="AB41" s="715" t="s">
        <v>0</v>
      </c>
      <c r="AC41" s="715" t="s">
        <v>263</v>
      </c>
      <c r="AD41" s="715" t="s">
        <v>0</v>
      </c>
      <c r="AE41" s="725"/>
    </row>
    <row r="42" spans="2:36">
      <c r="B42" s="726"/>
      <c r="D42" s="722" t="s">
        <v>437</v>
      </c>
      <c r="Z42" s="724"/>
      <c r="AA42" s="723"/>
      <c r="AB42" s="715"/>
      <c r="AC42" s="715"/>
      <c r="AE42" s="725"/>
    </row>
    <row r="43" spans="2:36">
      <c r="B43" s="726"/>
      <c r="Z43" s="123"/>
      <c r="AA43" s="723"/>
      <c r="AB43" s="715"/>
      <c r="AC43" s="715"/>
      <c r="AE43" s="725"/>
    </row>
    <row r="44" spans="2:36">
      <c r="B44" s="726" t="s">
        <v>438</v>
      </c>
      <c r="Z44" s="724"/>
      <c r="AA44" s="723"/>
      <c r="AB44" s="715"/>
      <c r="AC44" s="715"/>
      <c r="AE44" s="725"/>
    </row>
    <row r="45" spans="2:36" ht="14.25" customHeight="1">
      <c r="B45" s="726"/>
      <c r="C45" s="191" t="s">
        <v>407</v>
      </c>
      <c r="D45" s="722" t="s">
        <v>439</v>
      </c>
      <c r="Z45" s="192"/>
      <c r="AA45" s="739"/>
      <c r="AB45" s="715" t="s">
        <v>0</v>
      </c>
      <c r="AC45" s="715" t="s">
        <v>263</v>
      </c>
      <c r="AD45" s="715" t="s">
        <v>0</v>
      </c>
      <c r="AE45" s="725"/>
    </row>
    <row r="46" spans="2:36">
      <c r="B46" s="726"/>
      <c r="D46" s="722" t="s">
        <v>440</v>
      </c>
      <c r="Z46" s="724"/>
      <c r="AA46" s="723"/>
      <c r="AB46" s="715"/>
      <c r="AC46" s="715"/>
      <c r="AE46" s="725"/>
    </row>
    <row r="47" spans="2:36">
      <c r="B47" s="726"/>
      <c r="W47" s="714"/>
      <c r="Z47" s="725"/>
      <c r="AA47" s="723"/>
      <c r="AB47" s="715"/>
      <c r="AC47" s="715"/>
      <c r="AE47" s="725"/>
      <c r="AJ47" s="733"/>
    </row>
    <row r="48" spans="2:36">
      <c r="B48" s="726"/>
      <c r="C48" s="191" t="s">
        <v>414</v>
      </c>
      <c r="D48" s="722" t="s">
        <v>441</v>
      </c>
      <c r="Z48" s="725"/>
      <c r="AA48" s="723"/>
      <c r="AB48" s="715"/>
      <c r="AC48" s="715"/>
      <c r="AE48" s="725"/>
      <c r="AJ48" s="733"/>
    </row>
    <row r="49" spans="2:36" ht="17.25" customHeight="1">
      <c r="B49" s="726"/>
      <c r="D49" s="722" t="s">
        <v>442</v>
      </c>
      <c r="Z49" s="725"/>
      <c r="AA49" s="723"/>
      <c r="AB49" s="715"/>
      <c r="AC49" s="715"/>
      <c r="AE49" s="725"/>
      <c r="AJ49" s="733"/>
    </row>
    <row r="50" spans="2:36" ht="18.75" customHeight="1">
      <c r="B50" s="726"/>
      <c r="Z50" s="725"/>
      <c r="AA50" s="723"/>
      <c r="AB50" s="715"/>
      <c r="AC50" s="715"/>
      <c r="AE50" s="725"/>
      <c r="AJ50" s="733"/>
    </row>
    <row r="51" spans="2:36" ht="13.5" customHeight="1">
      <c r="B51" s="726"/>
      <c r="D51" s="734" t="s">
        <v>410</v>
      </c>
      <c r="E51" s="735"/>
      <c r="F51" s="735"/>
      <c r="G51" s="735"/>
      <c r="H51" s="735"/>
      <c r="I51" s="735"/>
      <c r="J51" s="735"/>
      <c r="K51" s="735"/>
      <c r="L51" s="735"/>
      <c r="M51" s="735"/>
      <c r="N51" s="735"/>
      <c r="O51" s="720"/>
      <c r="P51" s="720"/>
      <c r="Q51" s="720"/>
      <c r="R51" s="720"/>
      <c r="S51" s="735"/>
      <c r="T51" s="735"/>
      <c r="U51" s="816"/>
      <c r="V51" s="817"/>
      <c r="W51" s="817"/>
      <c r="X51" s="720" t="s">
        <v>411</v>
      </c>
      <c r="Y51" s="726"/>
      <c r="Z51" s="725"/>
      <c r="AA51" s="723"/>
      <c r="AB51" s="715"/>
      <c r="AC51" s="715"/>
      <c r="AE51" s="725"/>
      <c r="AJ51" s="733"/>
    </row>
    <row r="52" spans="2:36">
      <c r="B52" s="726"/>
      <c r="D52" s="734" t="s">
        <v>443</v>
      </c>
      <c r="E52" s="735"/>
      <c r="F52" s="735"/>
      <c r="G52" s="735"/>
      <c r="H52" s="735"/>
      <c r="I52" s="735"/>
      <c r="J52" s="735"/>
      <c r="K52" s="735"/>
      <c r="L52" s="735"/>
      <c r="M52" s="735"/>
      <c r="N52" s="735"/>
      <c r="O52" s="720"/>
      <c r="P52" s="720"/>
      <c r="Q52" s="720"/>
      <c r="R52" s="720"/>
      <c r="S52" s="735"/>
      <c r="T52" s="735"/>
      <c r="U52" s="816"/>
      <c r="V52" s="817"/>
      <c r="W52" s="817"/>
      <c r="X52" s="720" t="s">
        <v>411</v>
      </c>
      <c r="Y52" s="726"/>
      <c r="Z52" s="725"/>
      <c r="AA52" s="723"/>
      <c r="AB52" s="715"/>
      <c r="AC52" s="715"/>
      <c r="AE52" s="725"/>
      <c r="AJ52" s="733"/>
    </row>
    <row r="53" spans="2:36">
      <c r="B53" s="726"/>
      <c r="D53" s="734" t="s">
        <v>413</v>
      </c>
      <c r="E53" s="735"/>
      <c r="F53" s="735"/>
      <c r="G53" s="735"/>
      <c r="H53" s="735"/>
      <c r="I53" s="735"/>
      <c r="J53" s="735"/>
      <c r="K53" s="735"/>
      <c r="L53" s="735"/>
      <c r="M53" s="735"/>
      <c r="N53" s="735"/>
      <c r="O53" s="720"/>
      <c r="P53" s="720"/>
      <c r="Q53" s="720"/>
      <c r="R53" s="720"/>
      <c r="S53" s="735"/>
      <c r="T53" s="193" t="str">
        <f>(IFERROR(ROUNDDOWN(T52/T51*100,0),""))</f>
        <v/>
      </c>
      <c r="U53" s="924" t="str">
        <f>(IFERROR(ROUNDDOWN(U52/U51*100,0),""))</f>
        <v/>
      </c>
      <c r="V53" s="925"/>
      <c r="W53" s="925"/>
      <c r="X53" s="720" t="s">
        <v>335</v>
      </c>
      <c r="Y53" s="726"/>
      <c r="Z53" s="725"/>
      <c r="AA53" s="723"/>
      <c r="AB53" s="715"/>
      <c r="AC53" s="715"/>
      <c r="AE53" s="725"/>
      <c r="AJ53" s="733"/>
    </row>
    <row r="54" spans="2:36">
      <c r="B54" s="726"/>
      <c r="D54" s="926" t="s">
        <v>1764</v>
      </c>
      <c r="E54" s="926"/>
      <c r="F54" s="926"/>
      <c r="G54" s="926"/>
      <c r="H54" s="926"/>
      <c r="I54" s="926"/>
      <c r="J54" s="926"/>
      <c r="K54" s="926"/>
      <c r="L54" s="926"/>
      <c r="M54" s="926"/>
      <c r="N54" s="926"/>
      <c r="O54" s="926"/>
      <c r="P54" s="926"/>
      <c r="Q54" s="926"/>
      <c r="R54" s="926"/>
      <c r="S54" s="926"/>
      <c r="T54" s="926"/>
      <c r="U54" s="926"/>
      <c r="V54" s="926"/>
      <c r="W54" s="926"/>
      <c r="X54" s="926"/>
      <c r="Z54" s="725"/>
      <c r="AA54" s="723"/>
      <c r="AB54" s="715"/>
      <c r="AC54" s="715"/>
      <c r="AE54" s="725"/>
      <c r="AJ54" s="733"/>
    </row>
    <row r="55" spans="2:36">
      <c r="B55" s="726"/>
      <c r="D55" s="927"/>
      <c r="E55" s="927"/>
      <c r="F55" s="927"/>
      <c r="G55" s="927"/>
      <c r="H55" s="927"/>
      <c r="I55" s="927"/>
      <c r="J55" s="927"/>
      <c r="K55" s="927"/>
      <c r="L55" s="927"/>
      <c r="M55" s="927"/>
      <c r="N55" s="927"/>
      <c r="O55" s="927"/>
      <c r="P55" s="927"/>
      <c r="Q55" s="927"/>
      <c r="R55" s="927"/>
      <c r="S55" s="927"/>
      <c r="T55" s="927"/>
      <c r="U55" s="927"/>
      <c r="V55" s="927"/>
      <c r="W55" s="927"/>
      <c r="X55" s="927"/>
      <c r="Z55" s="725"/>
      <c r="AA55" s="723"/>
      <c r="AB55" s="715"/>
      <c r="AC55" s="715"/>
      <c r="AE55" s="725"/>
      <c r="AJ55" s="733"/>
    </row>
    <row r="56" spans="2:36">
      <c r="B56" s="726"/>
      <c r="D56" s="711"/>
      <c r="E56" s="711"/>
      <c r="F56" s="711"/>
      <c r="G56" s="711"/>
      <c r="H56" s="711"/>
      <c r="I56" s="711"/>
      <c r="J56" s="711"/>
      <c r="K56" s="711"/>
      <c r="L56" s="711"/>
      <c r="M56" s="711"/>
      <c r="N56" s="711"/>
      <c r="O56" s="711"/>
      <c r="P56" s="711"/>
      <c r="Q56" s="711"/>
      <c r="R56" s="711"/>
      <c r="S56" s="711"/>
      <c r="T56" s="711"/>
      <c r="U56" s="711"/>
      <c r="V56" s="711"/>
      <c r="W56" s="711"/>
      <c r="X56" s="711"/>
      <c r="Z56" s="725"/>
      <c r="AA56" s="723"/>
      <c r="AB56" s="715"/>
      <c r="AC56" s="715"/>
      <c r="AE56" s="725"/>
      <c r="AJ56" s="733"/>
    </row>
    <row r="57" spans="2:36">
      <c r="B57" s="726"/>
      <c r="C57" s="191" t="s">
        <v>435</v>
      </c>
      <c r="D57" s="722" t="s">
        <v>444</v>
      </c>
      <c r="Z57" s="192"/>
      <c r="AA57" s="739"/>
      <c r="AB57" s="715" t="s">
        <v>0</v>
      </c>
      <c r="AC57" s="715" t="s">
        <v>263</v>
      </c>
      <c r="AD57" s="715" t="s">
        <v>0</v>
      </c>
      <c r="AE57" s="725"/>
    </row>
    <row r="58" spans="2:36">
      <c r="B58" s="726"/>
      <c r="D58" s="722" t="s">
        <v>445</v>
      </c>
      <c r="E58" s="2"/>
      <c r="F58" s="2"/>
      <c r="G58" s="2"/>
      <c r="H58" s="2"/>
      <c r="I58" s="2"/>
      <c r="J58" s="2"/>
      <c r="K58" s="2"/>
      <c r="L58" s="2"/>
      <c r="M58" s="2"/>
      <c r="N58" s="2"/>
      <c r="O58" s="733"/>
      <c r="P58" s="733"/>
      <c r="Q58" s="733"/>
      <c r="Z58" s="724"/>
      <c r="AA58" s="723"/>
      <c r="AB58" s="715"/>
      <c r="AC58" s="715"/>
      <c r="AE58" s="725"/>
    </row>
    <row r="59" spans="2:36">
      <c r="B59" s="726"/>
      <c r="D59" s="715"/>
      <c r="E59" s="930"/>
      <c r="F59" s="930"/>
      <c r="G59" s="930"/>
      <c r="H59" s="930"/>
      <c r="I59" s="930"/>
      <c r="J59" s="930"/>
      <c r="K59" s="930"/>
      <c r="L59" s="930"/>
      <c r="M59" s="930"/>
      <c r="N59" s="930"/>
      <c r="Q59" s="715"/>
      <c r="S59" s="714"/>
      <c r="T59" s="714"/>
      <c r="U59" s="714"/>
      <c r="V59" s="714"/>
      <c r="Z59" s="123"/>
      <c r="AA59" s="723"/>
      <c r="AB59" s="715"/>
      <c r="AC59" s="715"/>
      <c r="AE59" s="725"/>
    </row>
    <row r="60" spans="2:36">
      <c r="B60" s="726"/>
      <c r="C60" s="191" t="s">
        <v>446</v>
      </c>
      <c r="D60" s="722" t="s">
        <v>447</v>
      </c>
      <c r="Z60" s="192"/>
      <c r="AA60" s="739"/>
      <c r="AB60" s="715" t="s">
        <v>0</v>
      </c>
      <c r="AC60" s="715" t="s">
        <v>263</v>
      </c>
      <c r="AD60" s="715" t="s">
        <v>0</v>
      </c>
      <c r="AE60" s="725"/>
    </row>
    <row r="61" spans="2:36">
      <c r="B61" s="730"/>
      <c r="C61" s="195"/>
      <c r="D61" s="731" t="s">
        <v>448</v>
      </c>
      <c r="E61" s="731"/>
      <c r="F61" s="731"/>
      <c r="G61" s="731"/>
      <c r="H61" s="731"/>
      <c r="I61" s="731"/>
      <c r="J61" s="731"/>
      <c r="K61" s="731"/>
      <c r="L61" s="731"/>
      <c r="M61" s="731"/>
      <c r="N61" s="731"/>
      <c r="O61" s="731"/>
      <c r="P61" s="731"/>
      <c r="Q61" s="731"/>
      <c r="R61" s="731"/>
      <c r="S61" s="731"/>
      <c r="T61" s="731"/>
      <c r="U61" s="731"/>
      <c r="V61" s="731"/>
      <c r="W61" s="731"/>
      <c r="X61" s="731"/>
      <c r="Y61" s="731"/>
      <c r="Z61" s="732"/>
      <c r="AA61" s="717"/>
      <c r="AB61" s="718"/>
      <c r="AC61" s="718"/>
      <c r="AD61" s="731"/>
      <c r="AE61" s="732"/>
    </row>
    <row r="62" spans="2:36">
      <c r="B62" s="722" t="s">
        <v>449</v>
      </c>
    </row>
    <row r="63" spans="2:36">
      <c r="C63" s="722" t="s">
        <v>450</v>
      </c>
    </row>
    <row r="64" spans="2:36">
      <c r="B64" s="722" t="s">
        <v>451</v>
      </c>
    </row>
    <row r="65" spans="2:11">
      <c r="C65" s="722" t="s">
        <v>452</v>
      </c>
    </row>
    <row r="66" spans="2:11">
      <c r="C66" s="722" t="s">
        <v>453</v>
      </c>
    </row>
    <row r="67" spans="2:11">
      <c r="C67" s="722" t="s">
        <v>454</v>
      </c>
      <c r="K67" s="722" t="s">
        <v>455</v>
      </c>
    </row>
    <row r="68" spans="2:11">
      <c r="K68" s="722" t="s">
        <v>456</v>
      </c>
    </row>
    <row r="69" spans="2:11">
      <c r="K69" s="722" t="s">
        <v>457</v>
      </c>
    </row>
    <row r="70" spans="2:11">
      <c r="K70" s="722" t="s">
        <v>458</v>
      </c>
    </row>
    <row r="71" spans="2:11">
      <c r="K71" s="722" t="s">
        <v>459</v>
      </c>
    </row>
    <row r="72" spans="2:11">
      <c r="B72" s="722" t="s">
        <v>460</v>
      </c>
    </row>
    <row r="73" spans="2:11">
      <c r="C73" s="722" t="s">
        <v>461</v>
      </c>
    </row>
    <row r="74" spans="2:11">
      <c r="C74" s="722" t="s">
        <v>462</v>
      </c>
    </row>
    <row r="75" spans="2:11">
      <c r="C75" s="722" t="s">
        <v>463</v>
      </c>
    </row>
    <row r="123" spans="1:7">
      <c r="A123" s="731"/>
      <c r="C123" s="731"/>
      <c r="D123" s="731"/>
      <c r="E123" s="731"/>
      <c r="F123" s="731"/>
      <c r="G123" s="731"/>
    </row>
    <row r="124" spans="1:7">
      <c r="C124" s="728"/>
    </row>
    <row r="152" spans="1:1">
      <c r="A152" s="731"/>
    </row>
    <row r="188" spans="1:1">
      <c r="A188" s="730"/>
    </row>
    <row r="239" spans="1:1">
      <c r="A239" s="730"/>
    </row>
    <row r="288" spans="1:1">
      <c r="A288" s="730"/>
    </row>
    <row r="315" spans="1:1">
      <c r="A315" s="731"/>
    </row>
    <row r="365" spans="1:1">
      <c r="A365" s="730"/>
    </row>
    <row r="389" spans="1:1">
      <c r="A389" s="731"/>
    </row>
    <row r="417" spans="1:1">
      <c r="A417" s="731"/>
    </row>
    <row r="445" spans="1:1">
      <c r="A445" s="731"/>
    </row>
    <row r="469" spans="1:1">
      <c r="A469" s="731"/>
    </row>
    <row r="498" spans="1:1">
      <c r="A498" s="731"/>
    </row>
    <row r="527" spans="1:1">
      <c r="A527" s="731"/>
    </row>
    <row r="576" spans="1:1">
      <c r="A576" s="730"/>
    </row>
    <row r="607" spans="1:1">
      <c r="A607" s="730"/>
    </row>
    <row r="651" spans="1:1">
      <c r="A651" s="730"/>
    </row>
    <row r="687" spans="1:1">
      <c r="A687" s="731"/>
    </row>
    <row r="726" spans="1:1">
      <c r="A726" s="730"/>
    </row>
    <row r="755" spans="1:1">
      <c r="A755" s="730"/>
    </row>
    <row r="794" spans="1:1">
      <c r="A794" s="730"/>
    </row>
    <row r="833" spans="1:1">
      <c r="A833" s="730"/>
    </row>
    <row r="861" spans="1:1">
      <c r="A861" s="730"/>
    </row>
    <row r="901" spans="1:1">
      <c r="A901" s="730"/>
    </row>
    <row r="941" spans="1:1">
      <c r="A941" s="730"/>
    </row>
    <row r="970" spans="1:1">
      <c r="A970" s="730"/>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2"/>
  <dataValidations count="1">
    <dataValidation type="list" allowBlank="1"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65</vt:i4>
      </vt:variant>
    </vt:vector>
  </HeadingPairs>
  <TitlesOfParts>
    <vt:vector size="133" baseType="lpstr">
      <vt:lpstr>別紙5－2</vt:lpstr>
      <vt:lpstr>別紙６</vt:lpstr>
      <vt:lpstr>別紙７</vt:lpstr>
      <vt:lpstr>別紙７－３</vt:lpstr>
      <vt:lpstr>別紙８</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別紙７－２</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'別紙51 '!Print_Area</vt:lpstr>
      <vt:lpstr>'別紙5－2'!Print_Area</vt:lpstr>
      <vt:lpstr>別紙６!Print_Area</vt:lpstr>
      <vt:lpstr>別紙７!Print_Area</vt:lpstr>
      <vt:lpstr>'別紙７－２'!Print_Area</vt:lpstr>
      <vt:lpstr>'別紙７－３'!Print_Area</vt:lpstr>
      <vt:lpstr>別紙８!Print_Area</vt:lpstr>
      <vt:lpstr>'別紙9－3'!Print_Area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久米 美絵</cp:lastModifiedBy>
  <cp:revision/>
  <cp:lastPrinted>2024-03-15T14:38:08Z</cp:lastPrinted>
  <dcterms:created xsi:type="dcterms:W3CDTF">2023-01-16T02:34:32Z</dcterms:created>
  <dcterms:modified xsi:type="dcterms:W3CDTF">2026-03-17T02:54:13Z</dcterms:modified>
  <cp:category/>
  <cp:contentStatus/>
</cp:coreProperties>
</file>